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5550" windowWidth="19470" windowHeight="3825" activeTab="0"/>
  </bookViews>
  <sheets>
    <sheet name="キノコ一覧" sheetId="1" r:id="rId1"/>
    <sheet name="観察記録" sheetId="2" r:id="rId2"/>
    <sheet name="出典" sheetId="3" r:id="rId3"/>
    <sheet name="入力用2009" sheetId="4" r:id="rId4"/>
  </sheets>
  <definedNames/>
  <calcPr fullCalcOnLoad="1"/>
</workbook>
</file>

<file path=xl/sharedStrings.xml><?xml version="1.0" encoding="utf-8"?>
<sst xmlns="http://schemas.openxmlformats.org/spreadsheetml/2006/main" count="12234" uniqueCount="5316">
  <si>
    <t>ベニテングタケ</t>
  </si>
  <si>
    <t>ミネシメジ</t>
  </si>
  <si>
    <t>ツチグリ</t>
  </si>
  <si>
    <t>ウスムラサキシメジ</t>
  </si>
  <si>
    <t>ツガサルノコシカケ</t>
  </si>
  <si>
    <t>ムラサキシメジ</t>
  </si>
  <si>
    <t>ハタケシメジ</t>
  </si>
  <si>
    <t>コイヌノエフデ</t>
  </si>
  <si>
    <t>ビロードイグチモドキ</t>
  </si>
  <si>
    <t>アラゲホコリタケモドキ</t>
  </si>
  <si>
    <t>ワタゲホコリタケ</t>
  </si>
  <si>
    <t>姫路市青山</t>
  </si>
  <si>
    <t>たつの市新宮町</t>
  </si>
  <si>
    <t>宍粟市山崎町</t>
  </si>
  <si>
    <t>加東市社町</t>
  </si>
  <si>
    <t>徳重哲也</t>
  </si>
  <si>
    <t>赤穂郡上郡町</t>
  </si>
  <si>
    <t>加東市社町</t>
  </si>
  <si>
    <t>宍粟市山崎町</t>
  </si>
  <si>
    <t>宍粟市波賀町</t>
  </si>
  <si>
    <t>宍粟市一宮町</t>
  </si>
  <si>
    <t>佐用郡佐用町</t>
  </si>
  <si>
    <t>シロホウライタケ</t>
  </si>
  <si>
    <t>ヒノキオチバタケ</t>
  </si>
  <si>
    <t>音水渓谷</t>
  </si>
  <si>
    <t>音水渓谷2007/10</t>
  </si>
  <si>
    <t>シバフタケ</t>
  </si>
  <si>
    <t>ニセホウライタケ</t>
  </si>
  <si>
    <t>番号</t>
  </si>
  <si>
    <t/>
  </si>
  <si>
    <t>属名</t>
  </si>
  <si>
    <t>科名</t>
  </si>
  <si>
    <t>Phyllotopsis nidulans (Pers. : Fr.) Sing.</t>
  </si>
  <si>
    <t>キヒラタケ属</t>
  </si>
  <si>
    <t>Phyllotopsis</t>
  </si>
  <si>
    <t>キシメジ科/ヒラタケ科</t>
  </si>
  <si>
    <t>Tricholomataceae/Pleurotaceae</t>
  </si>
  <si>
    <t>Pleurotus pulmonarius (Fr.) Quél.</t>
  </si>
  <si>
    <t>ヒラタケ属</t>
  </si>
  <si>
    <t>Pleurotus</t>
  </si>
  <si>
    <t>ヒラタケ科</t>
  </si>
  <si>
    <t>Pleurotaceae</t>
  </si>
  <si>
    <t>ニレタケ，
ヒメヒラタケ，</t>
  </si>
  <si>
    <t>Pleurotus citrinopileatus Sing. = Pleurotus cornucopiae (Paulet) Rolland var. citrinopileatus (Singer) Ohira</t>
  </si>
  <si>
    <t>Pleurotus djamor (Rumph. ex Fr.) Boedijn var. roseus Corner</t>
  </si>
  <si>
    <t>シグレヒラタケ，
カンタケ，</t>
  </si>
  <si>
    <t>Pleurotus ostreatus (Jacq.)  P. Kumm.</t>
  </si>
  <si>
    <t>カワキジョウゴタケ</t>
  </si>
  <si>
    <t>Panus conchatus (Bull.) Fr.</t>
  </si>
  <si>
    <t>カワキタケ属</t>
  </si>
  <si>
    <t>Panus</t>
  </si>
  <si>
    <t>タマチョレイタケ科/ヒラタケ科</t>
  </si>
  <si>
    <t>Polyporaceae/Pleurotaceae</t>
  </si>
  <si>
    <t>Panus fulvus (Berk.) Pegler &amp; R.W. Rayner</t>
  </si>
  <si>
    <t xml:space="preserve">Panus </t>
  </si>
  <si>
    <t>Panus lecomtei (Fr.) Corner = Panus rudis auct. Jap.</t>
  </si>
  <si>
    <t>Lentinus suavissimus Fr. = Panus suavissimus (Fr.) Singer</t>
  </si>
  <si>
    <t>ケガワタケ属</t>
  </si>
  <si>
    <t>Lentinus</t>
  </si>
  <si>
    <t>Neolentinus sp. = Lentinus sp.</t>
  </si>
  <si>
    <t>マツオウジ属</t>
  </si>
  <si>
    <t>Neolentinus</t>
  </si>
  <si>
    <t>Hygrophorus poetarum R. Heim = Hygrophorus fagi auct. jap</t>
  </si>
  <si>
    <t>ヌメリガサ属</t>
  </si>
  <si>
    <t>Hygrophorus</t>
  </si>
  <si>
    <t>ヌメリガサ科</t>
  </si>
  <si>
    <t>Hygrophoraceae</t>
  </si>
  <si>
    <t>Hygrophorus cossus (Sow.) Fr.</t>
  </si>
  <si>
    <t>Hygrophorus arbustivus Fr.</t>
  </si>
  <si>
    <t>アカモタシ，
アカキノコ，
ドヒョウモタシ，</t>
  </si>
  <si>
    <t>Hygrophorus russula (Schaeff. : Fr.) Quél.</t>
  </si>
  <si>
    <t>Hygrophorus purpurascens (Schaeff. : Fr.) Quél.</t>
  </si>
  <si>
    <t>Hygrophorus hypothejus (Fr.) Fr. f. hypothejus</t>
  </si>
  <si>
    <t>ヒメクリノカサ，
チャヌメリカサ，</t>
  </si>
  <si>
    <t>Hygrophorus discoideus (Pers. : Fr.) Fr.</t>
  </si>
  <si>
    <t>コサクラシメジ，
ヒメムラサキシメジ，</t>
  </si>
  <si>
    <t>Hygrophorus capreolarius (Kalchbr.) Sacc.</t>
  </si>
  <si>
    <t>Hygrophorus mesotephrus Berk. &amp; Br.</t>
  </si>
  <si>
    <t>ウスイロブナヌメリガサ，</t>
  </si>
  <si>
    <t>Hygrophorus leucophaeus (Scop.) Fr.</t>
  </si>
  <si>
    <t>Hygrophorus hypothejus  (Fr.) Fr. f.  pinetorum (Hongo) Hongo</t>
  </si>
  <si>
    <t>コクリノカサモドキ</t>
  </si>
  <si>
    <t>Hygrophorus nemoreus (Pers.) Fr.</t>
  </si>
  <si>
    <t>クロオウギタケ</t>
  </si>
  <si>
    <t xml:space="preserve">Hygrophorus camarophyllus (Alb. &amp; Schwein.) Dumée, Grandjean &amp; Maire </t>
  </si>
  <si>
    <t>Hygrocybe subviolacea (Peck) Ort. &amp; Watl. = Camarophyllus subviolaceus (Peck) Sing.</t>
  </si>
  <si>
    <t>アカヤマタケ属/オトメノカサ属</t>
  </si>
  <si>
    <t>Hygrocybe/Camarophyllus</t>
  </si>
  <si>
    <t xml:space="preserve">Hygrocybe virginea (Wulfen) P.D. Orton &amp; Watling var. virginea = Camarophyllus virgineus (Wulfen) P. Kumm. </t>
  </si>
  <si>
    <t>オトメノハナガサ</t>
  </si>
  <si>
    <t>Hygrocybe pratensis (Pers.) Bon var. pratensis = Camarophyllus pratensis (Fr.) P. Kumm.</t>
  </si>
  <si>
    <t>Hygrocybe sp. = Camarophyllus sp.</t>
  </si>
  <si>
    <t>Hygrocybe miniata (Fr.) Kummer</t>
  </si>
  <si>
    <t>アカヤマタケ属</t>
  </si>
  <si>
    <t>Hygrocybe</t>
  </si>
  <si>
    <t>Hygrocybe conica  (Schaeff.) P. Kumm. var. conica</t>
  </si>
  <si>
    <t>Hygrocybe flavescens (Kauffm.) Sing.</t>
  </si>
  <si>
    <t>Hygrocybe calyptriformis (Berk. &amp; Br.) Fayod.</t>
  </si>
  <si>
    <t>Hygrocybe ovina (Bull.) Kühner</t>
  </si>
  <si>
    <t>Hygrocybe turunda (Fr.) P. Karst. f. macrospora (Hongo) Hongo</t>
  </si>
  <si>
    <t>Hygrocybe imazekii (Hongo) Hongo</t>
  </si>
  <si>
    <t>Hygrocybe caespitosa Murr.</t>
  </si>
  <si>
    <t>Hygrocybe turunda (Fr.) P. Karst. f. turunda</t>
  </si>
  <si>
    <t>Hygrocybe suzukaensis (Hongo) Hongo</t>
  </si>
  <si>
    <t>Hygrocybe chlorophana (Fr.) Wünsche</t>
  </si>
  <si>
    <t>Hygrocybe acutoconica (Clem.) Singer f. japonica Hongo</t>
  </si>
  <si>
    <t>Hygrocybe cuspidata (Peck) Murrill</t>
  </si>
  <si>
    <t>Hygrocybe olivaceoviridis (Hongo) Hongo f. olivaceoviridis</t>
  </si>
  <si>
    <t>ヌメリサクラタケ</t>
  </si>
  <si>
    <t>Hygrocybe laeta (Pers. : Fr.) Kummer</t>
  </si>
  <si>
    <t>Hygrocybe firma (Berk. &amp; Br.) Sing.</t>
  </si>
  <si>
    <t>Hygrocybe punicea (Fr.) Kumm.</t>
  </si>
  <si>
    <t>Hygrocybe nitida (Berk. &amp; Curt.) Murr.</t>
  </si>
  <si>
    <t>Hygrocybe cantharellus (Schw.) Murrill</t>
  </si>
  <si>
    <t>Hygrocybe coccinea (Schaeff. : Fr.) Kummer</t>
  </si>
  <si>
    <t>Hygrocybe marchii (Bres.) Møller</t>
  </si>
  <si>
    <t>Hygrocybe coccineocrenata (Orton) Moser</t>
  </si>
  <si>
    <t>Hygrocybe conica  (Schaeff.) P. Kumm. f. carbonaria (Hongo) Hongo</t>
  </si>
  <si>
    <t>Hygrocybe subcinnabarina (Hongo) Hongo</t>
  </si>
  <si>
    <t>ロクショウガサ，
ロクショウタケ，</t>
  </si>
  <si>
    <t>Hygrocybe psittacina  (Schaeff.) P. Kumm. var. psittacina</t>
  </si>
  <si>
    <t xml:space="preserve">Hygrocybe aurantia (Murrill) Natarajan &amp; Purush., </t>
  </si>
  <si>
    <t>ザラミノヒメシメジ</t>
  </si>
  <si>
    <t>Tephrocybe tylicolor (Fr.) M.M. Moser = Lyophyllum tylicolor (Fr.) M. Lange &amp; Sivertsen</t>
  </si>
  <si>
    <t>ヤケノシメジ属/シメジ属</t>
  </si>
  <si>
    <t>Tephrocybe/Lyophyllum</t>
  </si>
  <si>
    <t>シメジ科/キシメジ科</t>
  </si>
  <si>
    <t>Lyophyllaceae/Tricholomataceae</t>
  </si>
  <si>
    <t>ヤケノシメジモドキ</t>
  </si>
  <si>
    <t>Tephrocybe anthracophila (Lasch) P.D. Orton = Lyophyllum anthracophilum (Lasch) M. Lange &amp; Sivertsen</t>
  </si>
  <si>
    <t>カブイヌシメジ，</t>
  </si>
  <si>
    <t>Lyophyllum connatum (Schumach.) Sing.</t>
  </si>
  <si>
    <t>シメジ属</t>
  </si>
  <si>
    <t>Lyophyllum</t>
  </si>
  <si>
    <t>Lyophyllum sykosporum Hongo &amp; Clémençon</t>
  </si>
  <si>
    <t>センボンシメジ，</t>
  </si>
  <si>
    <t>Lyophyllum fumosum (Pers.) P.D. Orton</t>
  </si>
  <si>
    <t>Lyophyllum semitale (Fr.) Kühner ex Kalamees</t>
  </si>
  <si>
    <t>ムラシメジ</t>
  </si>
  <si>
    <t>Lyophyllum decastes (Fr. ) Sing.</t>
  </si>
  <si>
    <t>ウスズミシメジ，
ダイコクシメジ，
カブシメジ，</t>
  </si>
  <si>
    <t>Lyophyllum shimeji (Kawam.) Hongo</t>
  </si>
  <si>
    <t>ニレタケ</t>
  </si>
  <si>
    <t>Hypsizygus ulmarius (Bull.) Redhead</t>
  </si>
  <si>
    <t>シロタモギタケ属</t>
  </si>
  <si>
    <t>Hypsizygus</t>
  </si>
  <si>
    <t>Hypsizygus marmoreus (Peck) Bigelow</t>
  </si>
  <si>
    <t>Calocybe musashiense (Hongo) Hongo</t>
  </si>
  <si>
    <t>ユキワリ属</t>
  </si>
  <si>
    <t>Calocybe</t>
  </si>
  <si>
    <t>Calocybe ionides (Bull.) Donk</t>
  </si>
  <si>
    <t>Calocybe gambosa (Fr.) Donk</t>
  </si>
  <si>
    <t>Asterophora lycoperdoides (Bull.) Ditmar</t>
  </si>
  <si>
    <t>ヤグラタケ属</t>
  </si>
  <si>
    <t>Asterophora</t>
  </si>
  <si>
    <t>Laccaria amethystea (Bull.) Murrill</t>
  </si>
  <si>
    <t>キツネタケ属</t>
  </si>
  <si>
    <t>Laccaria</t>
  </si>
  <si>
    <t>ヒドナンギウム科/キシメジ科</t>
  </si>
  <si>
    <t>Hydnangiaceae/Tricholomataceae</t>
  </si>
  <si>
    <t>Laccaria bicolor (Marie) P. D. Orton</t>
  </si>
  <si>
    <t>Laccaria vinaceoavellanea Hongo</t>
  </si>
  <si>
    <t>Laccaria laccata (Scop.) Cooke f.  laccata</t>
  </si>
  <si>
    <t>Laccaria ohiensis (Mont.) Sing.</t>
  </si>
  <si>
    <t>Laccaria tortilis (Bolt.) S. F. Gray</t>
  </si>
  <si>
    <t>Omphalotus guepiniformis (Berk.) Neda = Lampteromyces japonicus (Kawam.) Singer</t>
  </si>
  <si>
    <t>ツキヨタケ属</t>
  </si>
  <si>
    <t>Omphalotus</t>
  </si>
  <si>
    <t>ホウライタケ科/キシメジ科</t>
  </si>
  <si>
    <t>Marasmiaceae/Tricholomataceae</t>
  </si>
  <si>
    <t>ナガエノヒラタケ</t>
  </si>
  <si>
    <t>Ossicaulis lignatilis (Pers.) Redhead &amp; Ginns = Clitocybe lignatilis (Pers.) P. Karst.</t>
  </si>
  <si>
    <t>ヒメシロタモギタケ属</t>
  </si>
  <si>
    <t>Ossicaulis</t>
  </si>
  <si>
    <t>Clitocybe odora (Bull. ) Kummer var. odora</t>
  </si>
  <si>
    <t>カヤタケ属</t>
  </si>
  <si>
    <t>Clitocybe</t>
  </si>
  <si>
    <t>キシメジ科</t>
  </si>
  <si>
    <t>Tricholomataceae</t>
  </si>
  <si>
    <t>Clitocybe geotropa (Bull.) Quél.</t>
  </si>
  <si>
    <t>Clitocybe sp.</t>
  </si>
  <si>
    <t>ヒカゲシロイヌシメジ</t>
  </si>
  <si>
    <t>Clitocybe fragrans (With.) P. Kumm.</t>
  </si>
  <si>
    <t>Clitocybe catinus (Fr.) Quél.</t>
  </si>
  <si>
    <t>シロケシメジモドキ，
ムレシメジ</t>
  </si>
  <si>
    <t>Clitocybe robusta Peck</t>
  </si>
  <si>
    <t>Clitocybe candicans (Pers.) P. Kumm.</t>
  </si>
  <si>
    <t>ヤケドキン，
ヤブシメジ，</t>
  </si>
  <si>
    <t>Clitocybe acromelalga Ichimura</t>
  </si>
  <si>
    <t>Clitocybe nebularis (Batsch) Quél.</t>
  </si>
  <si>
    <t>Clitocybe clavipes (Pers.) P. Kumm.</t>
  </si>
  <si>
    <t>Lepista sordida (Fr.) Sing.</t>
  </si>
  <si>
    <t>ムラサキシメジ属</t>
  </si>
  <si>
    <t>Lepista</t>
  </si>
  <si>
    <t>Lepista nuda (Bull.) Cooke</t>
  </si>
  <si>
    <t>Tricholosporum porphyrophyllum (S. Imai) Guzmán</t>
  </si>
  <si>
    <t>ウラムラサキシメジ属</t>
  </si>
  <si>
    <t>Tricholosporum</t>
  </si>
  <si>
    <t>Tricholomopsis decora (Fr.) Sing.</t>
  </si>
  <si>
    <t>サマツモドキ属</t>
  </si>
  <si>
    <t>Tricholomopsis</t>
  </si>
  <si>
    <t>アカゲタケ</t>
  </si>
  <si>
    <t>Tricholomopsis rutilans (Schaeff. ) Sing.</t>
  </si>
  <si>
    <t>Tricholomopsis bambusina Hongo</t>
  </si>
  <si>
    <t>Lepista graveolens (Pk.) Dermek</t>
  </si>
  <si>
    <t>Tricholoma sejunctum (Sow. ) Quél.</t>
  </si>
  <si>
    <t>キシメジ属</t>
  </si>
  <si>
    <t>Tricholoma</t>
  </si>
  <si>
    <t>Tricholoma maculatipes Hongo &amp; Matsuda</t>
  </si>
  <si>
    <t>Tricholoma ustale (Fr.) P. Kumm.</t>
  </si>
  <si>
    <t>Tricholoma aestuans (Fr.) Gillet</t>
  </si>
  <si>
    <t>Tricholoma psammopus (Kalchbr.) Quél.</t>
  </si>
  <si>
    <t>キンタケ，</t>
  </si>
  <si>
    <t>Tricholoma flavovirens Pers.</t>
  </si>
  <si>
    <t>ヌメリキシメジ</t>
  </si>
  <si>
    <t>Tricholoma fulvum (Bull.) Sacc.</t>
  </si>
  <si>
    <t>Tricholoma vaccinum (Schaeff.) P. Kumm.</t>
  </si>
  <si>
    <t xml:space="preserve">Tricholoma terreum (Schaeff.) P. Kumm. </t>
  </si>
  <si>
    <t>ササクレシメジ</t>
  </si>
  <si>
    <t>Tricholoma squarrulosum Bres.</t>
  </si>
  <si>
    <t>Tricholoma orirubens Quél.</t>
  </si>
  <si>
    <t xml:space="preserve">Tricholoma foliicola Har. Takah. </t>
  </si>
  <si>
    <t>キタケ，</t>
  </si>
  <si>
    <t>Tricholoma auratum (Paulet) Gillet</t>
  </si>
  <si>
    <t>Tricholoma portentosum (Fr.) Quél.</t>
  </si>
  <si>
    <t>ヌノビキ，</t>
  </si>
  <si>
    <t>Tricholoma japonicum Kawam.</t>
  </si>
  <si>
    <t>Tricholoma radicans Hongo</t>
  </si>
  <si>
    <t xml:space="preserve">Tricholoma sulphureum (Bull.) P. Kumm. </t>
  </si>
  <si>
    <t>Tricholoma ustaloides Romagn.</t>
  </si>
  <si>
    <t>Tricholoma sp.</t>
  </si>
  <si>
    <t>Tricholoma fulvocastaneum Hongo</t>
  </si>
  <si>
    <t>Tricholoma virgatum (Fr.) P. Kumm.</t>
  </si>
  <si>
    <t>Tricholoma muscarium Kawam. ex Hongo</t>
  </si>
  <si>
    <t>ニタリ，</t>
  </si>
  <si>
    <t>Tricholoma bakamatsutake Hongo</t>
  </si>
  <si>
    <t>Tricholoma myomyces (Pers.) J.E. Lange</t>
  </si>
  <si>
    <t>Tricholoma pardinum (Pers.)  Quél.</t>
  </si>
  <si>
    <t>Tricholoma aurantiipes Hongo</t>
  </si>
  <si>
    <t>マツダケ</t>
  </si>
  <si>
    <t>Tricholoma matsutake (S. Ito &amp; Imai) Sing.</t>
  </si>
  <si>
    <t>マツタケノオバサン，
オバマツタケ，</t>
  </si>
  <si>
    <t>Tricholoma robustum (Alb. &amp; Schw. ) Ricken sensu Imaz.</t>
  </si>
  <si>
    <t>モエギシメジ，</t>
  </si>
  <si>
    <t>Tricholoma saponaceum (Fr.) P. Kumm. var. saponaceum</t>
  </si>
  <si>
    <t>クロアザアカシメジ，</t>
  </si>
  <si>
    <t>Tricholoma rubrobrunneum Miyauchi (ad inter.)</t>
  </si>
  <si>
    <t>アケボノミネシメジ，
ヒビワレミネシメジ，</t>
  </si>
  <si>
    <t>Tricholoma saponaceum (Fr.) P. Kumm. var. squamosum (Cooke) Rea</t>
  </si>
  <si>
    <t>Armillaria sp.</t>
  </si>
  <si>
    <t>ナラタケ属</t>
  </si>
  <si>
    <t>Armillaria</t>
  </si>
  <si>
    <t>タマバリタケ科/キシメジ科</t>
  </si>
  <si>
    <t>Physalacriaceae/Tricholomataceae</t>
  </si>
  <si>
    <t>Armillaria cepistipes Velen.</t>
  </si>
  <si>
    <t>ハリガネタケ，
オリミキ，
ナラモタシ，
サモタシ，
クワタケ，
ボリボリ，</t>
  </si>
  <si>
    <t>Armillaria mellea (Vahl) P. Kumm. subsp. nipponica J.Y. Cha &amp; Igarashi</t>
  </si>
  <si>
    <t>Armillaria tabescens (Scop.) Emel</t>
  </si>
  <si>
    <t>ヤワナラタケ</t>
  </si>
  <si>
    <t>Armillaria gallica Marxm. &amp; Romagn.</t>
  </si>
  <si>
    <t>Arrhenia epichysium (Pers.) Redhead, Lutzoni, Moncalvo &amp; Vilgalys = Omphalia epichysium (Pers.) P. Kumm.</t>
  </si>
  <si>
    <t>シロコケシジミガサ属/ヒダサカズキタケ属</t>
  </si>
  <si>
    <t>Arrhenia/Omphalina</t>
  </si>
  <si>
    <t>ヒメアンズタケ，</t>
  </si>
  <si>
    <t>Arrhenia rustica (Fr.) Redhead, Lutzoni, Moncalvo &amp; Vilgalys = Omphalina rustica (Fr.) Quél.</t>
  </si>
  <si>
    <t xml:space="preserve">Gerronema nemorale Har. Takah. </t>
  </si>
  <si>
    <t>ゲルロネマ属</t>
  </si>
  <si>
    <t>Gerronema</t>
  </si>
  <si>
    <t>Rickenella fibula (Bull.) Raithelh. = Gerronema fibula (Bull.) Singer</t>
  </si>
  <si>
    <t>ヒナノヒガサ属/ゲルロネマ属</t>
  </si>
  <si>
    <t>Rickenella/Gerronema</t>
  </si>
  <si>
    <t>？科/キシメジ科</t>
  </si>
  <si>
    <t>?/Tricholomataceae</t>
  </si>
  <si>
    <t>ヒメキシメジモドキ，
チシオヒメキシメジ，</t>
  </si>
  <si>
    <t>Callistosporium luteoolivaceum (Berk. &amp; M.A. Curtis) Singer</t>
  </si>
  <si>
    <t>ヒメキシメジ属</t>
  </si>
  <si>
    <t>Callistosporium</t>
  </si>
  <si>
    <t>ヒロハクリイロムクエタケ</t>
  </si>
  <si>
    <t>Macrocystidia cucumis (Pers. ) Joss.</t>
  </si>
  <si>
    <t>クリイロムクエタケ属</t>
  </si>
  <si>
    <t>Macrocystidia</t>
  </si>
  <si>
    <t>Pseudoclitocybe cyathiformis (Bull.) Sing.</t>
  </si>
  <si>
    <t>クロサカズキシメジ属</t>
  </si>
  <si>
    <t>Pseudoclitocybe</t>
  </si>
  <si>
    <t>Leucopaxillus giganteus (Sow. ) Sing.</t>
  </si>
  <si>
    <t>オオイチョウタケ属</t>
  </si>
  <si>
    <t>Leucopaxillus</t>
  </si>
  <si>
    <t>ネツキタケ</t>
  </si>
  <si>
    <t>Leucopaxillus septentrionalis Sing. &amp; A. H. Smith</t>
  </si>
  <si>
    <t>Melanoleuca grammopodia (Bull.) Murrill</t>
  </si>
  <si>
    <t>ザラミノシメジ属</t>
  </si>
  <si>
    <t>Melanoleuca</t>
  </si>
  <si>
    <t>Melanoleuca melaleuca (Pers.) Murrill</t>
  </si>
  <si>
    <t>Melanoleuca verrucipes (Fr.) Sing.</t>
  </si>
  <si>
    <t>センダイサマツ</t>
  </si>
  <si>
    <t>Catathelasma ventricosum (Peck) Sing.</t>
  </si>
  <si>
    <t>モミタケ属</t>
  </si>
  <si>
    <t>Catathelasma</t>
  </si>
  <si>
    <t>Pleurocybella porrigens (Pers. ) Sing.</t>
  </si>
  <si>
    <t>スギヒラタケ属</t>
  </si>
  <si>
    <t>Pleurocybella</t>
  </si>
  <si>
    <t>Lentinula edodes (Berk.) Pegler</t>
  </si>
  <si>
    <t>シイタケ属</t>
  </si>
  <si>
    <t>Lentinula</t>
  </si>
  <si>
    <t>Collybia cookei (Bres.) J.D. Arnold</t>
  </si>
  <si>
    <t>ヤグラタケモドキ属/モリノカレバタケ属</t>
  </si>
  <si>
    <t>Collybia/Collybia</t>
  </si>
  <si>
    <t>Rhodocollybia maculata (Alb. &amp; Schwein.) Sing. = Collybia maculata (Alb. &amp; Schwein.) P. Kumm.</t>
  </si>
  <si>
    <t>アカアザタケ属/モリノカレバタケ属</t>
  </si>
  <si>
    <t>Rhodocollybia/Collybia</t>
  </si>
  <si>
    <t>Rhodocollybia neofusipes (Hongo) (ad inter.) = Collybia neofusipes Hongo</t>
  </si>
  <si>
    <t>コアカチャツエタケ</t>
  </si>
  <si>
    <t>Rhodocollybia butyracea (Bull.) Lennox = Collybia butyracea (Bull.) P. Kumm.</t>
  </si>
  <si>
    <t>アカチャカレバタケ</t>
  </si>
  <si>
    <t>Rhodocollybia prolixa (Hornem.) Antonín &amp; Noordel. var. distorta (Fr.) Antonín, Halling &amp; Noordel. = Collybia distorta (Fr.) Quél.</t>
  </si>
  <si>
    <t>アシグロアマタケ，
ウスバアマタケ，</t>
  </si>
  <si>
    <t>Gymnopus confluens (Pers.) Antonín, Halling &amp; Noordel. = Collybia confluens (Pers.) P. Kumm.</t>
  </si>
  <si>
    <t>モリノカレバタケ属/モリノカレバタケ属</t>
  </si>
  <si>
    <t>Gymnopus/Collybia</t>
  </si>
  <si>
    <t>Gymnopus acervatus (Fr.) Murrill</t>
  </si>
  <si>
    <t>Gymnopus subsulphureus(Peck) (ad inter.) = Collybia subsulphurea Peck</t>
  </si>
  <si>
    <t>Gymnopus impudicus (Fr.) Antonín, Halling &amp; Noordel. = Collybia impudica (Fr.) Singer</t>
  </si>
  <si>
    <t>Gymnopus iocephalus (Berk. &amp; M.A. Curtis) Halling = Collybia iocephala (Berk. &amp; M.A. Curtis) Singer</t>
  </si>
  <si>
    <t>モリノカサ，</t>
  </si>
  <si>
    <t xml:space="preserve">Gymnopus dryophilus (Bull.) Murrill = Collybia dryophila (Bull.) P. Kumm. </t>
  </si>
  <si>
    <t xml:space="preserve">Gymnopus peronatus (Bolton) Antonín, Halling &amp; Noordel. = Collybia peronata (Bolton) P. Kumm. </t>
  </si>
  <si>
    <t>Tetrapyrgos nigripes (Schwein.) E. Horak = Marasmiellus nigripes (Schwein.) Singer</t>
  </si>
  <si>
    <t>アシグロホウライタケ属/シロホウライタケ属</t>
  </si>
  <si>
    <t>Tetrapyrgos/Marasmiellus</t>
  </si>
  <si>
    <t>Marasmiellus candidus (Bolt.) Sing.</t>
  </si>
  <si>
    <t>シロホウライタケ属</t>
  </si>
  <si>
    <t>Marasmiellus</t>
  </si>
  <si>
    <t>Marasmiellus mesosuporus Sing.</t>
  </si>
  <si>
    <t>Marasmiellus chamaecyparidis (Hongo) Hongo</t>
  </si>
  <si>
    <t>アセタケ属</t>
  </si>
  <si>
    <t>Inocybe</t>
  </si>
  <si>
    <t>アセタケ科/フウセンタケ科</t>
  </si>
  <si>
    <t>Inocybaceae/Cortinariaceae</t>
  </si>
  <si>
    <t>Campanella junghuhnii (Mont.) Sing.</t>
  </si>
  <si>
    <t>アミヒダタケ属</t>
  </si>
  <si>
    <t>Campanella</t>
  </si>
  <si>
    <t>Resupinatus trichotis (Pers.) Sing.</t>
  </si>
  <si>
    <t>シジミタケ属</t>
  </si>
  <si>
    <t>Resupinatus</t>
  </si>
  <si>
    <t>アクゲシジミタケ</t>
  </si>
  <si>
    <t>Resupinatus applicatus (Batsch) Gray</t>
  </si>
  <si>
    <t>Hohenbuehelia reniformis (G. Mey.) Sing.</t>
  </si>
  <si>
    <t>ヒメムキタケ属</t>
  </si>
  <si>
    <t>Hohenbuehelia</t>
  </si>
  <si>
    <t>ヒラタケ科/キシメジ科</t>
  </si>
  <si>
    <t>マツノフモトニガイグチ（仮）</t>
  </si>
  <si>
    <r>
      <t>①幸徳伸也②なし③幸徳伸也④</t>
    </r>
    <r>
      <rPr>
        <sz val="10"/>
        <rFont val="Times New Roman"/>
        <family val="1"/>
      </rPr>
      <t>2007/06/18</t>
    </r>
    <r>
      <rPr>
        <sz val="10"/>
        <rFont val="ＭＳ Ｐ明朝"/>
        <family val="1"/>
      </rPr>
      <t>⑤神戸市北区⑥不明，</t>
    </r>
  </si>
  <si>
    <t>①平山吉澄②姫路科学館③平山吉澄④2000/05/04⑤たつの市⑥平山吉澄，</t>
  </si>
  <si>
    <t>①平山吉澄②なし③平山吉澄④2004/01/03⑤宍粟市山崎町⑥平山吉澄</t>
  </si>
  <si>
    <t>兎和野高原2008/09，
姫路自然観察の森2007/09，
谷上2005/10，
淡河2005/10，
修法ヶ原2001/07，</t>
  </si>
  <si>
    <t>兎和野高原2008/09，
谷上2005/10，
修法ヶ原2002/07，</t>
  </si>
  <si>
    <t>①</t>
  </si>
  <si>
    <t>②</t>
  </si>
  <si>
    <t>③</t>
  </si>
  <si>
    <t>④</t>
  </si>
  <si>
    <t>⑤</t>
  </si>
  <si>
    <t>⑥</t>
  </si>
  <si>
    <t>①幸徳伸也②なし③幸徳伸也④2007/09/27⑤宍粟市千種町⑥幸徳伸也</t>
  </si>
  <si>
    <t>①幸徳伸也②なし③幸徳伸也④2007/06/23⑤神戸市須磨区⑥幸徳伸也</t>
  </si>
  <si>
    <t>①幸徳伸也②なし③幸徳伸也④2007/07/17⑤神戸市須磨区⑥幸徳伸也，</t>
  </si>
  <si>
    <t>①幸徳伸也②なし③幸徳伸也④2006/06/28⑤神戸市須磨区⑥幸徳伸也</t>
  </si>
  <si>
    <t>①幸徳伸也②なし③幸徳伸也④2006/07/16⑤神戸市北区⑥幸徳伸也</t>
  </si>
  <si>
    <t>①幸徳伸也②なし③幸徳伸也④2006/07/09/09⑤姫路市安富町⑥幸徳伸也</t>
  </si>
  <si>
    <t>①幸徳伸也②なし③幸徳伸也④2007/09/08⑤赤穂市有年⑥幸徳伸也
①幸徳伸也②なし③幸徳伸也④2006/07/16⑤神戸市北区⑥幸徳伸也</t>
  </si>
  <si>
    <t>和名</t>
  </si>
  <si>
    <t>Crepidotus sulphurinus Imazeki &amp; Toki</t>
  </si>
  <si>
    <t>Antrodiella gypsea (Yasuda) T. Hatt. &amp; Ryvarden</t>
  </si>
  <si>
    <t>神戸市北区</t>
  </si>
  <si>
    <t>幸徳伸也</t>
  </si>
  <si>
    <t>ヤニタケ（広葉樹型）</t>
  </si>
  <si>
    <t>ニセヌメリコウジタケ（仮）</t>
  </si>
  <si>
    <t>ジンゴジイロガワリ（仮）</t>
  </si>
  <si>
    <t>ナメラニガイグチ（仮）</t>
  </si>
  <si>
    <t>アカアザベニタケ（仮）</t>
  </si>
  <si>
    <t>Perenniporia minutissima (Yasuda) T. Hatt. &amp; Ryvarden</t>
  </si>
  <si>
    <t>Ganoderma neojaponicum Imazeki</t>
  </si>
  <si>
    <t>出典</t>
  </si>
  <si>
    <t>観察記録</t>
  </si>
  <si>
    <t>兵庫きのこ研究会</t>
  </si>
  <si>
    <t>観察者</t>
  </si>
  <si>
    <t>日付</t>
  </si>
  <si>
    <t>場所</t>
  </si>
  <si>
    <t>神戸市北区再度公園修法ヶ原</t>
  </si>
  <si>
    <t>ハルノキアシイッポンシメジ（仮）</t>
  </si>
  <si>
    <t>修法ヶ原2004/09，</t>
  </si>
  <si>
    <t>修法ヶ原2004/11，</t>
  </si>
  <si>
    <t>修法ヶ原2003/07，</t>
  </si>
  <si>
    <t>修法ヶ原2001/10，</t>
  </si>
  <si>
    <t>修法ヶ原2006/06，</t>
  </si>
  <si>
    <t>修法ヶ原2007/06，</t>
  </si>
  <si>
    <t>修法ヶ原2001/09，</t>
  </si>
  <si>
    <t>修法ヶ原2001/11，</t>
  </si>
  <si>
    <t>修法ヶ原2007/07，</t>
  </si>
  <si>
    <t>修法ヶ原2002/07，</t>
  </si>
  <si>
    <t>修法ヶ原2003/10(イノキベ　フロックローサとして)，</t>
  </si>
  <si>
    <t>修法ヶ原2005/04，</t>
  </si>
  <si>
    <t>①平山吉澄②姫路科学館③平山吉澄④1995/04/29⑤赤穂市有年⑥平山吉澄，</t>
  </si>
  <si>
    <t>Megacollybia/Oudemansiella</t>
  </si>
  <si>
    <t>Strobilurus ohshimae (Hongo &amp; Matsuda) Hongo</t>
  </si>
  <si>
    <t>マツカサキノコ属</t>
  </si>
  <si>
    <t>Strobilurus</t>
  </si>
  <si>
    <t>Strobilurus stephanocystis (Kühner &amp; Romagn. ex Hora) Sing.</t>
  </si>
  <si>
    <t>カミゲタケ，
チャハツノケビョウキン</t>
  </si>
  <si>
    <t>Marasmius crinisequi F. Muell. ex Kalchbr.</t>
  </si>
  <si>
    <t>ホウライタケ属</t>
  </si>
  <si>
    <t>Marasmius</t>
  </si>
  <si>
    <t>Marasmius maximus Hongo</t>
  </si>
  <si>
    <t>カバイロオチバタケ</t>
  </si>
  <si>
    <t>Marasmius opulentus Har. Takah.</t>
  </si>
  <si>
    <t>Marasmius aurantioferrugineus Hongo</t>
  </si>
  <si>
    <t>Marasmius fulvoferrugineus Gilliam</t>
  </si>
  <si>
    <t>ワヒダタケ，</t>
  </si>
  <si>
    <t>Marasmius oreades (Bolt.) Fr.</t>
  </si>
  <si>
    <t>Marasmius rotula (Scop.) Fr.</t>
  </si>
  <si>
    <t>Marasmius leveilleanus (Berk.) Sacc.</t>
  </si>
  <si>
    <t>Marasmius purpureostriatus Hongo</t>
  </si>
  <si>
    <t>Marasmius scorodonius (Fr.) Fr.</t>
  </si>
  <si>
    <t>Marasmius pulcherripes Peck</t>
  </si>
  <si>
    <t>チャハリガネオチバタケ</t>
  </si>
  <si>
    <t>Marasmius siccus (Schwein.) Fr.</t>
  </si>
  <si>
    <t>Marasmius graminum (Lib.) Berk.</t>
  </si>
  <si>
    <t>シロシバフタケ</t>
  </si>
  <si>
    <t>Marasmius silvicola Sing.</t>
  </si>
  <si>
    <t>スギシロホウライタケ，
フユノスギカワタケ，</t>
  </si>
  <si>
    <t>Gloiocephala cryptomeriae Nagasawa (ad inter.)</t>
  </si>
  <si>
    <t>スギカワタケ 属</t>
  </si>
  <si>
    <t>Gloiocephala</t>
  </si>
  <si>
    <t>Tricholomataceae[Physalacriaceae]</t>
  </si>
  <si>
    <t>カヤネダケ</t>
  </si>
  <si>
    <t>Crinipellis scabella (Alb. &amp; Schwein.) Murrill = Crinipellis stipitaria (Fr.) Pat.</t>
  </si>
  <si>
    <t>ニセホウライタケ属</t>
  </si>
  <si>
    <t>Crinipellis</t>
  </si>
  <si>
    <t>Mycena crocata (Schrad.) Fr.</t>
  </si>
  <si>
    <t>クヌギタケ属</t>
  </si>
  <si>
    <t>Mycena</t>
  </si>
  <si>
    <t>Mycena pelianthina  (Fr.) Quel.</t>
  </si>
  <si>
    <t xml:space="preserve">Mycena stipata Maas G. &amp; Schwobel </t>
  </si>
  <si>
    <t>アシボソタケ，</t>
  </si>
  <si>
    <t>Mycena polygramma (Bull.) Gray</t>
  </si>
  <si>
    <t>Mycena crocea Maas Geest. = Mycena luteopallens auct. jap</t>
  </si>
  <si>
    <t>Mycena epipterygia (Scop.) Gray var. epipterygia</t>
  </si>
  <si>
    <t>Mycena stylobates (Pers.) P. Kumm.</t>
  </si>
  <si>
    <t>オオアシナガタケ</t>
  </si>
  <si>
    <t>Mycena galericulata (Scop.) Gray</t>
  </si>
  <si>
    <t>Mycena auricoma Har. Takah.</t>
  </si>
  <si>
    <t>Mycena pura (Pers.) P. Kumm.</t>
  </si>
  <si>
    <t>Mycena lux-coeli Corner</t>
  </si>
  <si>
    <t>Mycena alphitophora (Berk.) Sacc.</t>
  </si>
  <si>
    <t xml:space="preserve">Mycena laevigata (Lasch) Gillet </t>
  </si>
  <si>
    <t xml:space="preserve">Mycena haematopus (Pers.) P. Kumm. </t>
  </si>
  <si>
    <t>Mycena filopes (Bull.) P. Kumm.</t>
  </si>
  <si>
    <t>Mycena rorida (Scop.) Quel.</t>
  </si>
  <si>
    <t>Mycena vulgaris (Pers.) P. Kumm.</t>
  </si>
  <si>
    <t>Mycena neoavenacea Hongo</t>
  </si>
  <si>
    <t>キカノアシタケ，</t>
  </si>
  <si>
    <t>Mycena acicula (Schaeff.) P. Kumm.</t>
  </si>
  <si>
    <t>グリーンペペ</t>
  </si>
  <si>
    <t>Mycena chlorophos (Berk. &amp; M.A. Curtis) Sacc.</t>
  </si>
  <si>
    <t>Hydropus marginellus (Pers.) Sing.</t>
  </si>
  <si>
    <t>ニセアシナガタケ属</t>
  </si>
  <si>
    <t>Hydropus</t>
  </si>
  <si>
    <t>Hydropus atrialbus (Murrill) Sing.</t>
  </si>
  <si>
    <t>Hydropus nigrita (Berk. &amp; M.A. Curtis) Sing.</t>
  </si>
  <si>
    <t>ヤチハリガネタケ</t>
  </si>
  <si>
    <t>Xeromphalina cauticinalis (With.) Kühner &amp; Maire</t>
  </si>
  <si>
    <t>ヒメカバイロタケ属</t>
  </si>
  <si>
    <t>Xeromphalina</t>
  </si>
  <si>
    <t>Xeromphalina campanella (Batsch) Maire</t>
  </si>
  <si>
    <t>Xeromphalina curtipes Hongo</t>
  </si>
  <si>
    <t>Xeromphalina tenuipes (Schwein.) A.H. Sm.</t>
  </si>
  <si>
    <t>Baeospora myosura (Fr.) Singer</t>
  </si>
  <si>
    <t>ニセマツカサシメジ属</t>
  </si>
  <si>
    <t>Baeospora</t>
  </si>
  <si>
    <t>ナメタケ，
ナメススキ，
ナメラッコ，</t>
  </si>
  <si>
    <t>Flammulina velutipes (Curtis) Singer</t>
  </si>
  <si>
    <t>エノキタケ属</t>
  </si>
  <si>
    <t>Flammulina</t>
  </si>
  <si>
    <t>Cyptotrama asprata (Berk.) Redhead &amp; Ginns</t>
  </si>
  <si>
    <t>ダイダイガサ属</t>
  </si>
  <si>
    <t>Cyptotrama</t>
  </si>
  <si>
    <t>Amanita griseoturcosa T. Oda, C. Tanaka &amp; Tsuda</t>
  </si>
  <si>
    <t>テングタケ属</t>
  </si>
  <si>
    <t>Amanita</t>
  </si>
  <si>
    <t>テングタケ科</t>
  </si>
  <si>
    <t>Amanitaceae</t>
  </si>
  <si>
    <t xml:space="preserve">Amanita subjunquillea var. alba Zhu L. Yang </t>
  </si>
  <si>
    <t>Amanita ibotengutake T. Oda, C. Tanaka &amp; Tsuda</t>
  </si>
  <si>
    <t>Amanita orientigemmata Zhu L. Yang &amp; Yoshim. Doi</t>
  </si>
  <si>
    <t>Amanita  punctata (Cleland &amp; Cheel) Raid</t>
  </si>
  <si>
    <t>Amanita perpasta Corner &amp; Bas</t>
  </si>
  <si>
    <t>Amanita rufoferruginea Hongo</t>
  </si>
  <si>
    <t>Amanita fulva (Schaeff.) Fr.</t>
  </si>
  <si>
    <t>Amanita gymnopus Corner &amp; Bas</t>
  </si>
  <si>
    <t>イロガワリテングタケ</t>
  </si>
  <si>
    <t>Amanita rubescens Pers.</t>
  </si>
  <si>
    <t>Amanita alboflavescens Hongo</t>
  </si>
  <si>
    <t>Amanita javanica (Corner &amp; Bas) Oda, Tanaka &amp; Tsuda</t>
  </si>
  <si>
    <t>Amanita citrina (Schaeff.) Pers. var. grisea (Hongo) Hongo</t>
  </si>
  <si>
    <t>Amanita fuliginea Hongo</t>
  </si>
  <si>
    <t>Amanita flavipes S. Imai</t>
  </si>
  <si>
    <t>Amanita squarrosa Nagas. &amp; Hongo</t>
  </si>
  <si>
    <t>Amanita castanopsidis Hongo</t>
  </si>
  <si>
    <t>Amanita citrina (Schaeff.) Pers. var. citrina</t>
  </si>
  <si>
    <t>Amanita porphyria Alb. &amp; Schwein.</t>
  </si>
  <si>
    <t>Amanita pseudoporphyria Hongo</t>
  </si>
  <si>
    <t>カサブタシロテングタケ</t>
  </si>
  <si>
    <t>Amanita kotohiraensis Nagas. &amp; Mitani</t>
  </si>
  <si>
    <t>Amanita griseofarinosa Hongo</t>
  </si>
  <si>
    <t>Amanita cokeri (E.-J. Gilbert &amp; Kühner) E.-J. Gilbert f. roseotincta Nagas. &amp; Hongo</t>
  </si>
  <si>
    <t>Amanita virgineoides Bas</t>
  </si>
  <si>
    <t>Amanita hongoi Bas</t>
  </si>
  <si>
    <t>Amanita citrina (Schaeff.) Pers. var. alba (Gillet) E.-J. Gilbert</t>
  </si>
  <si>
    <t>Amanita verna (Bull.) Lam.</t>
  </si>
  <si>
    <t>ユキツルタケ</t>
  </si>
  <si>
    <t>Amanita vaginata (Bull.) Lam. var. alba Gillet</t>
  </si>
  <si>
    <t>Amanita neoovoidea Hongo</t>
  </si>
  <si>
    <t>Amanita timida Corner &amp; Bas var. suouensis Nagasawa , Hatanaka &amp; Matsumoto (ad inter.)</t>
  </si>
  <si>
    <t>オオベニタケ</t>
  </si>
  <si>
    <t>Amanita hemibapha (Berk. &amp; Broome) Sacc.</t>
  </si>
  <si>
    <t>Amanita subjunquillea S. Imai</t>
  </si>
  <si>
    <t>アカハテングタケ，</t>
  </si>
  <si>
    <t>Amanita longistriata S. Imai</t>
  </si>
  <si>
    <t>Amanita sphaerobulbosa Hongo</t>
  </si>
  <si>
    <t>Amanita sculpta Corner &amp; Bas</t>
  </si>
  <si>
    <t>Amanita similis Boedijn</t>
  </si>
  <si>
    <t>Amanita vaginata (Bull.) Lam. var. vaginata</t>
  </si>
  <si>
    <t>Amanita spreta (Peck) Sacc.</t>
  </si>
  <si>
    <t>イイトリキノコ，
ハエトリキノコ，
ハエトリタケ，
ヒョウタケ，</t>
  </si>
  <si>
    <t>Amanita pantherina (DC.) Krombh.</t>
  </si>
  <si>
    <t>Amanita sychnopyramis Corner &amp; Bas f. subannulata Hongo</t>
  </si>
  <si>
    <t>Amanita ceciliae (Berk. &amp; Broome) Bas</t>
  </si>
  <si>
    <t>Amanita esculenta Hongo</t>
  </si>
  <si>
    <t>Amanita virosa (Fr.) Bertill.</t>
  </si>
  <si>
    <t>ニセツルタケ</t>
  </si>
  <si>
    <t>Amanita mairei Foley</t>
  </si>
  <si>
    <t>Amanita oberwinklerana Zhu L. Yang &amp; Yoshim. Doi</t>
  </si>
  <si>
    <t>Amanita japonica Hongo ex Bas</t>
  </si>
  <si>
    <t>Amanita melleiceps Hongo</t>
  </si>
  <si>
    <t>Amanita farinosa Schwein.</t>
  </si>
  <si>
    <t>ホメベニテングタケ</t>
  </si>
  <si>
    <t>Amanita rubrovolvata S. Imai</t>
  </si>
  <si>
    <t>シロウロコツルタケ，　　</t>
  </si>
  <si>
    <t>Amanita volvata (Peck) Lloyd</t>
  </si>
  <si>
    <t>アカハエトリタケ，
アシタカベニタケ
キテングタケ，</t>
  </si>
  <si>
    <t>Amanita muscaria (L.) Lam. var. muscaria</t>
  </si>
  <si>
    <t>Amanita spissacea S. Imai</t>
  </si>
  <si>
    <t>ミヤマタマゴテングタケ，　　
ミヤマドクツルタケ，</t>
  </si>
  <si>
    <t>Amanita imazekii T. Oda, C. Tanaka &amp; Tsuda</t>
  </si>
  <si>
    <t>Amanita hamadae Nagas. &amp; Hongo</t>
  </si>
  <si>
    <t>Limacella delicata (Fr.) Earle var. glioderma (Fr.) Gminder = Limacella glioderma (Fr.) Maire</t>
  </si>
  <si>
    <t>ヌメリカラカサタケ属</t>
  </si>
  <si>
    <t>Limacella</t>
  </si>
  <si>
    <t>Volvariella bombycina (Schaeff.) Sing.</t>
  </si>
  <si>
    <t>フクロタケ属</t>
  </si>
  <si>
    <t>Volvariella</t>
  </si>
  <si>
    <t>ウラベニガサ科</t>
  </si>
  <si>
    <t>Pluteaceae</t>
  </si>
  <si>
    <t>Volvariella gloiocephala (DC.) Boekhout &amp; Enderle = Volvaria speciosa (Fr.) P. Kumm. var. gloiocephala (DC.) R. Heim</t>
  </si>
  <si>
    <t>Volvariella subtaylori Hongo</t>
  </si>
  <si>
    <t>Volvariella speciosa (Fr.) Singer</t>
  </si>
  <si>
    <t>シロヒメフクロタケ</t>
  </si>
  <si>
    <t>Volvariella pusilla (Pers.) Sing.</t>
  </si>
  <si>
    <t>シカタケ</t>
  </si>
  <si>
    <t>Pluteus cervinus P. Kumm. = Pluteus atricapillus (Batsch) Fayod</t>
  </si>
  <si>
    <t>ウラベニガサ属</t>
  </si>
  <si>
    <t>Pluteus</t>
  </si>
  <si>
    <t xml:space="preserve">Pluteus thomsonii (Berk. &amp; Broome) Dennis </t>
  </si>
  <si>
    <t>Pluteus romellii (Britzelm.) Lapl.</t>
  </si>
  <si>
    <t>Pluteus petasatus (Fr.) Gillet</t>
  </si>
  <si>
    <t>Pluteus atromarginatus (Konrad) Kühner = Pluteus tricuspidatus Velen.</t>
  </si>
  <si>
    <t>ベニガサハナヨメタケ</t>
  </si>
  <si>
    <t>Pluteus aurantiorugosus (Trog) Sacc.</t>
  </si>
  <si>
    <t>Pluteus pantherinus Courtec. &amp; M. Uchida</t>
  </si>
  <si>
    <t>フチドリウラベニガサ，フチドリシカタケ</t>
  </si>
  <si>
    <t>Pluteus umbrosus (Pers.) P. Kumm.</t>
  </si>
  <si>
    <t>Pluteus leoninus (Schaeff.) P. Kumm.</t>
  </si>
  <si>
    <t>Chlorophyllum molybdites (G. Mey.) Massee</t>
  </si>
  <si>
    <t>オオシロカラカサタケ属</t>
  </si>
  <si>
    <t>Chlorophyllum</t>
  </si>
  <si>
    <t>ハラタケ科</t>
  </si>
  <si>
    <t>Agaricaceae</t>
  </si>
  <si>
    <t>コカラカサタケ</t>
  </si>
  <si>
    <t>Chlorophyllum neomastoideum (Hongo) Vellinga = Macrolepiota neomastoidea (Hongo) Hongo</t>
  </si>
  <si>
    <t>オオシロカラカサタケ属/カラカサタケ属</t>
  </si>
  <si>
    <t>Chlorophyllum/Macrolepiota</t>
  </si>
  <si>
    <t>オニカラカサタケ，
ニギリタケ，</t>
  </si>
  <si>
    <t>Macrolepiota procera (Scop.) Sing.</t>
  </si>
  <si>
    <t>カラカサタケ属</t>
  </si>
  <si>
    <t>Macrolepiota</t>
  </si>
  <si>
    <t>Macrolepiota sp.</t>
  </si>
  <si>
    <t>Leucoagaricus rubrotinctus (Beeli) Sing.</t>
  </si>
  <si>
    <t>シロカラカサタケ属</t>
  </si>
  <si>
    <t>Leucoagaricus</t>
  </si>
  <si>
    <t>アメリカカラカサタケ</t>
  </si>
  <si>
    <t>Leucoagaricus meleagris (Sowerby) Sing. = Leucocoprinus bresadolae auct. jap</t>
  </si>
  <si>
    <t>Leucocoprinus fragilissimus (Berk. &amp; M.A. Curtis) Pat.</t>
  </si>
  <si>
    <t>キヌカラカサタケ属</t>
  </si>
  <si>
    <t>Leucocoprinus</t>
  </si>
  <si>
    <t>Leucocoprinus birnbaumii (Corda) Sing.</t>
  </si>
  <si>
    <t>Leucocoprinus subglobisporus Hongo</t>
  </si>
  <si>
    <t>Agaricus abruptibulbus Peck</t>
  </si>
  <si>
    <t>ハラタケ属</t>
  </si>
  <si>
    <t>Agaricus</t>
  </si>
  <si>
    <t>Agaricus dulcidulus Schulzer = Agaricus purpurellus (F.H. Møller) F.H. Møller</t>
  </si>
  <si>
    <t>Agaricus subrutilescens (Kauffman) Hotson &amp; D.E. Stuntz</t>
  </si>
  <si>
    <t>Agaricus arvensis Schaeff.</t>
  </si>
  <si>
    <t>コアシギモリノカサ</t>
  </si>
  <si>
    <t>Agaricus moelleri Wasser = Agaricus praeclaresquamosus A.E. Freeman</t>
  </si>
  <si>
    <t>Agaricus campestris L.</t>
  </si>
  <si>
    <t>Agaricus aestivalis Schumach. var. veneris (R. Heim &amp; G. Becker) Wasser</t>
  </si>
  <si>
    <t>Melanophyllum echinatum (Roth) Sing.</t>
  </si>
  <si>
    <t>アカヒダカラカサタケ属</t>
  </si>
  <si>
    <t>Melanophyllum</t>
  </si>
  <si>
    <t xml:space="preserve">Lepiota aspera (Pers.) Quél. = Lepiota acutesquamosa (Weinm.) P. Kumm. </t>
  </si>
  <si>
    <t>キツネノカラカサ属</t>
  </si>
  <si>
    <t>Lepiota</t>
  </si>
  <si>
    <t>Lepiota cristata (Bolton) P. Kumm.</t>
  </si>
  <si>
    <t>Lepiota sp.</t>
  </si>
  <si>
    <t>Lepiota xanthophylla P.D. Orton</t>
  </si>
  <si>
    <t>カバイロカラカサタケ，</t>
  </si>
  <si>
    <t>Lepiota castanea Quél.</t>
  </si>
  <si>
    <t>Lepiota magnispora Murrill = Lepiota ventriosospora D.A. Reid</t>
  </si>
  <si>
    <t xml:space="preserve">Cystolepiota pseudogranulosa (Berk. &amp; Broome) Pegler = Lepiota pseudogranulosa (Berk. &amp; Broome) Sacc. </t>
  </si>
  <si>
    <t>コナカラカサタケ属/キツネノカラカサ属</t>
  </si>
  <si>
    <t>Cystolepiota/Lepiota</t>
  </si>
  <si>
    <t>Leucocoprinus cygneus (J.E. Lange) Bon = Lepiota cygnea J.E. Lange</t>
  </si>
  <si>
    <t>Lepiota atrosquamulosa Hongo</t>
  </si>
  <si>
    <t>Lepiota praetervisa Hongo</t>
  </si>
  <si>
    <t>コツブノワタカラカサタケ</t>
  </si>
  <si>
    <t>Lepiota clypeolaria (Bull.) P. Kumm.</t>
  </si>
  <si>
    <t>Cystodermella japonica (Thoen &amp; Hongo) Harmaja = Cystoderma japonicum Thoen &amp; Hongo</t>
  </si>
  <si>
    <t>ヒメオニタケ属/シワカラカサタケ属</t>
  </si>
  <si>
    <t>Cystodermella/Cystoderma</t>
  </si>
  <si>
    <t>Cystoderma amianthinum (Scop.) Fayod</t>
  </si>
  <si>
    <t>シワカラカサタケ属</t>
  </si>
  <si>
    <t>Cystoderma</t>
  </si>
  <si>
    <t>Cystoderma neoamianthinum Hongo</t>
  </si>
  <si>
    <t xml:space="preserve">Cystodermella cinnabarina (Alb. &amp; Schwein.) Harmaja = Cystoderma terreyi (Berk. &amp; Broome) Harmaja </t>
  </si>
  <si>
    <t>Cystodermella granulosa (Batsch) Harmaja = Cystoderma granulosum (Batsch) Fayod</t>
  </si>
  <si>
    <t>マツタケダマシ（青木）</t>
  </si>
  <si>
    <t>Squamanita umbonata (Sumst.) Bas</t>
  </si>
  <si>
    <t>カブラマツタケ属</t>
  </si>
  <si>
    <t>Squamanita</t>
  </si>
  <si>
    <t>キシメジ科/ハラタケ科</t>
  </si>
  <si>
    <t>Tricholomataceae/Agaricaceae</t>
  </si>
  <si>
    <t>ドクコガネタケ，
キナコタケ，</t>
  </si>
  <si>
    <t>Phaeolepiota aurea (Matt. ) Maire</t>
  </si>
  <si>
    <t>コガネタケ属</t>
  </si>
  <si>
    <t>Phaeolepiota</t>
  </si>
  <si>
    <t>Ripartitella brasiliensis (Speg.) Sing.</t>
  </si>
  <si>
    <t>ニセキツネノカラカサ属</t>
  </si>
  <si>
    <t>Ripartitella</t>
  </si>
  <si>
    <t>Coprinus comatus (O.F. Müll.) Pers.</t>
  </si>
  <si>
    <t>ササクレヒトヨタケ属/ヒトヨタケ属</t>
  </si>
  <si>
    <t>Coprinus/Coprinus</t>
  </si>
  <si>
    <t>ハラタケ科/ヒトヨタケ科</t>
  </si>
  <si>
    <t>Agaricaceae/Coprinaceae</t>
  </si>
  <si>
    <t>Coprinopsis cinerea (Schaeff.) Redhead, Vilgalys &amp; Moncalvo = Coprinus cinereus (Schaeff.) Gray</t>
  </si>
  <si>
    <t>ヒトヨタケ属/ヒトヨタケ属</t>
  </si>
  <si>
    <t>Coprinopsis/Coprinus</t>
  </si>
  <si>
    <t>ナヨタケ科/ヒトヨタケ科</t>
  </si>
  <si>
    <t>Psathyrellaceae/Coprinaceae</t>
  </si>
  <si>
    <t xml:space="preserve">Coprinopsis patouillardii (Quél. ) (ad inter.) = Coprinus patouillardii Quél. </t>
  </si>
  <si>
    <t>Coprinopsis sp. = Coprinus sp.</t>
  </si>
  <si>
    <t>ネナガヒトヨタケ，
マグソヒメヒトヨタケ，</t>
  </si>
  <si>
    <t>Coprinopsis radiata (Bolton) Redhead, Vilgalys &amp; Moncalvo = Coprinus radiatus (Bolton) Gray</t>
  </si>
  <si>
    <t>Coprinopsis atramentaria (Bull.) Redhead, Vilgalys &amp; Moncalvo = Coprinus atramentarius (Bull.) Fr.</t>
  </si>
  <si>
    <t xml:space="preserve">Coprinopsis friesii (Quél.) P. Karst. = Coprinus friesii Quél. </t>
  </si>
  <si>
    <t xml:space="preserve">Coprinopsis rhizophora (A. Kawam. ex Hongo &amp; K. Yokoy. ) (ad inter.) = Coprinus rhizophorus A. Kawam. ex Hongo &amp; K. Yokoy. </t>
  </si>
  <si>
    <t>Coprinopsis insignis (Peck) Redhead, Vilgalys &amp; Moncalvo = Coprinus insignis Peck</t>
  </si>
  <si>
    <t>キイヌセンボンタケ，</t>
  </si>
  <si>
    <t>Coprinellus disseminatus (Pers.) J.E. Lange = Coprinus disseminatus (Pers.) Gray</t>
  </si>
  <si>
    <t>キララタケ属/ヒトヨタケ属</t>
  </si>
  <si>
    <t>Coprinellus/Coprinus</t>
  </si>
  <si>
    <t>ツブヒトヨタケ</t>
  </si>
  <si>
    <t xml:space="preserve">Coprinellus micaceus (Bull.) Vilgalys, Hopple &amp; Jacq. Johnson = Coprinus micaceus (Bull.) Fr. </t>
  </si>
  <si>
    <t>Coprinellus radians (Desm.) Vilgalys, Hopple &amp; Jacq. Johnson = Coprinus radians (Desm.) Fr.</t>
  </si>
  <si>
    <t>キララタケモドキ，</t>
  </si>
  <si>
    <t>Coprinellus aokii (Hongo) Vilgalys, Hopple &amp; Jacq. Johnson = Coprinus aokii Hongo</t>
  </si>
  <si>
    <t>ヒダヒトヨタケ，
ヒメヒガサヒトヨ，</t>
  </si>
  <si>
    <t>Parasola plicatilis (Curtis) Redhead, Vilgalys &amp; Hopple = Coprinus plicatilis (Curtis) Fr.</t>
  </si>
  <si>
    <t>ヒメヒガサヒトヨタケ属/ヒトヨタケ属</t>
  </si>
  <si>
    <t>Parasola/Coprinus</t>
  </si>
  <si>
    <t>Parasola leiocephala (P.D. Orton) Redhead, Vilgalys &amp; Hopple = Coprinus leiocephalus P.D. Orton</t>
  </si>
  <si>
    <t>Lacrymaria lacrymabunda (Bull.) Pat = Psathyrella velutina (Pers.) Singer</t>
  </si>
  <si>
    <t>ムジナタケ属/ナヨタケ属</t>
  </si>
  <si>
    <t xml:space="preserve">Lacrymaria/Psathyrella </t>
  </si>
  <si>
    <t>Psathyrella spadiceogrisea (Schaeff.) Maire</t>
  </si>
  <si>
    <t>ナヨタケ属</t>
  </si>
  <si>
    <t>Psathyrella</t>
  </si>
  <si>
    <t>コイタチタケ，
カキネタケ，
オオイタチタケ，</t>
  </si>
  <si>
    <t>Psathyrella candolleana (Fr.) Maire</t>
  </si>
  <si>
    <t>Psathyrella multissima (S. Imai) Hongo</t>
  </si>
  <si>
    <t>Psathyrella conopilus (Fr.) A. Pearson &amp; Dennis = Psathyrella subatrata (Batsch) Gillet</t>
  </si>
  <si>
    <t>クチキナヨタケ</t>
  </si>
  <si>
    <t>Psathyrella obtusata (Pers.) A.H. Sm.</t>
  </si>
  <si>
    <t>シグレナヨタケ</t>
  </si>
  <si>
    <t>Psathyrella gracilis (Fr.) Quél.</t>
  </si>
  <si>
    <t>ニセムジナタケ</t>
  </si>
  <si>
    <t>Psathyrella delineata (Peck) A.H. Sm.</t>
  </si>
  <si>
    <t>Psathyrella spintrigera (Fr.) Konrad &amp; Maubl.</t>
  </si>
  <si>
    <t>シロムササビタケ</t>
  </si>
  <si>
    <t>Psathyrella piluliformis (Bull.) P.D. Orton</t>
  </si>
  <si>
    <t>Panaeolina foenisecii (Pers.) Maire</t>
  </si>
  <si>
    <t>ヒメシバフタケ属</t>
  </si>
  <si>
    <t>Panaeolina</t>
  </si>
  <si>
    <t>？/ヒトヨタケ科</t>
  </si>
  <si>
    <t>?/Coprinaceae</t>
  </si>
  <si>
    <t>Panaeolus retirugis (Fr.) Gillet</t>
  </si>
  <si>
    <t>ヒカゲタケ属</t>
  </si>
  <si>
    <t>Panaeolus</t>
  </si>
  <si>
    <t>Panaeolus subbalteatus (Berk. &amp; Broome) Sacc.</t>
  </si>
  <si>
    <t>Panaeolus sphinctrinus (Fr.) Quél.</t>
  </si>
  <si>
    <t>チョウタケ</t>
  </si>
  <si>
    <t>Panaeolus papilionaceus (Bull.) Quél.</t>
  </si>
  <si>
    <t>Conocybe intrusa (Peck) Sing.</t>
  </si>
  <si>
    <t>コガサタケ属</t>
  </si>
  <si>
    <t>Conocybe</t>
  </si>
  <si>
    <t>オキナタケ科</t>
  </si>
  <si>
    <t>Bolbitiaceae</t>
  </si>
  <si>
    <t>ウスキコガサ</t>
  </si>
  <si>
    <t>Conocybe albipes Hauskn = Conocybe lactea (J.E. Lange) Métrod</t>
  </si>
  <si>
    <t>Conocybe tenera (Schaeff.) Fayod</t>
  </si>
  <si>
    <t>Conocybe nodulosospora (Hongo) Watling</t>
  </si>
  <si>
    <t>ネナガハタケコガサ</t>
  </si>
  <si>
    <t>Conocybe fragilis (Peck) Sing.</t>
  </si>
  <si>
    <t>ムラサキオキナタケ</t>
  </si>
  <si>
    <t>Bolbitius reticulatus (Pers.) Ricken</t>
  </si>
  <si>
    <t>オキナタケ属</t>
  </si>
  <si>
    <t>Bolbitius</t>
  </si>
  <si>
    <t>Agrocybe erebia (Fr.) Kühner ex  Singer</t>
  </si>
  <si>
    <t>フミヅキタケ属</t>
  </si>
  <si>
    <t>Agrocybe</t>
  </si>
  <si>
    <t>モエギタケ科/オキナタケ科</t>
  </si>
  <si>
    <t>Strophariaceae/Bolbitiaceae</t>
  </si>
  <si>
    <t>Agrocybe farinacea Hongo</t>
  </si>
  <si>
    <t>チャニセムクエタケ</t>
  </si>
  <si>
    <t>Agrocybe pediades (Fr.) Fayod = Agrocybe semiorbicularis (Bull.) Fayod</t>
  </si>
  <si>
    <t>Agrocybe praecox (Pers.) Fayod</t>
  </si>
  <si>
    <t>ヤナギツバタケ</t>
  </si>
  <si>
    <t>Agrocybe cylindracea (DC.) Gillet</t>
  </si>
  <si>
    <t>カバイロウラムラサキ</t>
  </si>
  <si>
    <t>Leratiomyces squamosus (Pers.) Bridge &amp; Spooner var. thraustus (Kalchbr.) Bridge &amp; Spooner = Hypholoma squamosum (Pers.) Urbonas var. thraustum (Kalchbr.) Hongo</t>
  </si>
  <si>
    <t>レラティオミュケス属/ニガクリタケ属</t>
  </si>
  <si>
    <t xml:space="preserve">Leratiomyces/Hypholoma </t>
  </si>
  <si>
    <t>モエギタケ科</t>
  </si>
  <si>
    <t>Strophariaceae</t>
  </si>
  <si>
    <t>Stropharia rugosoannulata Farl. ex Murrill f. lutea Hongo</t>
  </si>
  <si>
    <t>モエギタケ属</t>
  </si>
  <si>
    <t>Stropharia</t>
  </si>
  <si>
    <t>オオウラムラサキ</t>
  </si>
  <si>
    <t>Stropharia rugosoannulata Farl. ex Murrill  f. rugosoannulata</t>
  </si>
  <si>
    <t xml:space="preserve">Stropharia aeruginosa (Curtis) Quél. f. brunneola Hongo </t>
  </si>
  <si>
    <t>Stropharia aeruginosa (Curtis) Quél. f. aeruginosa</t>
  </si>
  <si>
    <t>Hypholoma dispersum (Fr.) Quél.</t>
  </si>
  <si>
    <t>ニガクリタケ属</t>
  </si>
  <si>
    <t xml:space="preserve">Hypholoma </t>
  </si>
  <si>
    <t>キジタケ</t>
  </si>
  <si>
    <t xml:space="preserve">Hypholoma sublateritium (Schaeff.) Quél. </t>
  </si>
  <si>
    <t>ヤナギタケ</t>
  </si>
  <si>
    <t>Hypholoma fasciculare (Fr.) P. Kumm.</t>
  </si>
  <si>
    <t>Hypholoma gracile Hongo</t>
  </si>
  <si>
    <t xml:space="preserve">Phaeomarasmius erinaceellus (Peck) Singer </t>
  </si>
  <si>
    <t>ヒメスギタケ属</t>
  </si>
  <si>
    <t xml:space="preserve">Phaeomarasmius </t>
  </si>
  <si>
    <t>アセタケ科/モエギタケ科</t>
  </si>
  <si>
    <t>Inocybaceae/Strophariaceae</t>
  </si>
  <si>
    <t>Psilocybe fasciata Hongo</t>
  </si>
  <si>
    <t>シビレタケ属</t>
  </si>
  <si>
    <t>Psilocybe</t>
  </si>
  <si>
    <t>Psilocybe subcaerulipes Hongo</t>
  </si>
  <si>
    <t>オオミノアイゾメシバフタケ，
ワライタケモドキ，</t>
  </si>
  <si>
    <t>Psilocybe subaeruginascens Höhn.</t>
  </si>
  <si>
    <t>Psilocybe argentipes K. Yokoy.</t>
  </si>
  <si>
    <t>Psilocybe coprophila (Bull.) P. Kumm.</t>
  </si>
  <si>
    <t>Pholiota astragalina (Fr.) Sing.</t>
  </si>
  <si>
    <t>スギタケ属</t>
  </si>
  <si>
    <t>Pholiota</t>
  </si>
  <si>
    <t>Pholiota malicola  (Kauffman) A.H. Sm. var. macropoda A.H. Sm. &amp; Hesler</t>
  </si>
  <si>
    <t>Pholiota spumosa (Fr.) Sing.</t>
  </si>
  <si>
    <t>Pholiota albocrenulata (Peck) Sacc.</t>
  </si>
  <si>
    <t>Pholiota lenta (Pers.) Sing.</t>
  </si>
  <si>
    <t>Pholiota squarrosa (Batsch) P. Kumm.</t>
  </si>
  <si>
    <t>Pholiota lubrica (Pers.) Sing.</t>
  </si>
  <si>
    <t>Pholiota terrestris Overh.</t>
  </si>
  <si>
    <t>ナメスギタケ，
ナメラコ，
ナメススキ，</t>
  </si>
  <si>
    <t>Pholiota microspora (Berk.) Sacc. = Pholiota nameko (T. Itô) S. Ito &amp; S. Imai</t>
  </si>
  <si>
    <t>Pholiota adiposa (Batsch) P. Kumm.</t>
  </si>
  <si>
    <t>Pholiota aurivella (Batsch) P. Kumm.</t>
  </si>
  <si>
    <t>Pholiota highlandensis (Peck) A.H. Sm. &amp; Hesler</t>
  </si>
  <si>
    <t>Kuehneromyces mutabilis (Schaeff.) Singer &amp; A.H. Sm.</t>
  </si>
  <si>
    <t>センボンイチメガサ属</t>
  </si>
  <si>
    <t>Kuehneromyces</t>
  </si>
  <si>
    <t>フタイロニセフウセンタケ</t>
  </si>
  <si>
    <t>クルミタケ</t>
  </si>
  <si>
    <t>アブラゼミタケ</t>
  </si>
  <si>
    <t>カメムシタケ</t>
  </si>
  <si>
    <t>サナギタケ</t>
  </si>
  <si>
    <t>タマゴタケ</t>
  </si>
  <si>
    <t>コフクロタケ</t>
  </si>
  <si>
    <t>千種スキー場</t>
  </si>
  <si>
    <t>千種スキー場2007/10</t>
  </si>
  <si>
    <t>赤西渓谷</t>
  </si>
  <si>
    <t>赤西渓谷2007/10</t>
  </si>
  <si>
    <t>平山吉澄・中村耕</t>
  </si>
  <si>
    <t>バライロアミアシイグチ</t>
  </si>
  <si>
    <t>アンドンタケ</t>
  </si>
  <si>
    <t>姫路科学館</t>
  </si>
  <si>
    <t>2009/09/14</t>
  </si>
  <si>
    <t>2008/07/24</t>
  </si>
  <si>
    <t>ハイイロナメアシタケ</t>
  </si>
  <si>
    <t>ベニカノアシタケ</t>
  </si>
  <si>
    <t>ヤコウタケ</t>
  </si>
  <si>
    <t>エノキタケ</t>
  </si>
  <si>
    <t>アケボノドクツルタケ</t>
  </si>
  <si>
    <t>イボテングタケ</t>
  </si>
  <si>
    <t>ウスキテングタケ</t>
  </si>
  <si>
    <t>オオオニテングタケ</t>
  </si>
  <si>
    <t>オオツルタケ</t>
  </si>
  <si>
    <t>カバイロコナテングタケ</t>
  </si>
  <si>
    <t>カバイロツルタケ</t>
  </si>
  <si>
    <t>カブラテングタケ</t>
  </si>
  <si>
    <t>ガンタケ</t>
  </si>
  <si>
    <t>キウロコテングタケ</t>
  </si>
  <si>
    <t>キタマゴタケ</t>
  </si>
  <si>
    <t>クロコタマゴテングタケ</t>
  </si>
  <si>
    <t>ヒメアジロガサモドキ</t>
  </si>
  <si>
    <t>2009/4/17</t>
  </si>
  <si>
    <t>幸徳自宅</t>
  </si>
  <si>
    <t>神戸市須磨区</t>
  </si>
  <si>
    <t>オオショウロ</t>
  </si>
  <si>
    <t>2009/6/21</t>
  </si>
  <si>
    <t>アカショウロ</t>
  </si>
  <si>
    <t>2009/6/23</t>
  </si>
  <si>
    <t>ナガミノツルタケ</t>
  </si>
  <si>
    <t>2009/6/30</t>
  </si>
  <si>
    <t>ザラツキカタカワタケ</t>
  </si>
  <si>
    <t>コツチグリ</t>
  </si>
  <si>
    <t>2009/6/30</t>
  </si>
  <si>
    <t>コキイロウラベニタケ</t>
  </si>
  <si>
    <t>アワタケ</t>
  </si>
  <si>
    <t>トフンタケ</t>
  </si>
  <si>
    <t>2009/7/12</t>
  </si>
  <si>
    <t>キヒダマツシメジ</t>
  </si>
  <si>
    <t>2009/7/13</t>
  </si>
  <si>
    <t>オリエンタリスキヒダタケ（仮）</t>
  </si>
  <si>
    <t>ヒメシロウラベニタケ</t>
  </si>
  <si>
    <t>異名</t>
  </si>
  <si>
    <t>チャヌメリガサ</t>
  </si>
  <si>
    <t>ヒメサクラシメジ</t>
  </si>
  <si>
    <t>ヒメヌメリガサ</t>
  </si>
  <si>
    <t>ナナイロヌメリタケ</t>
  </si>
  <si>
    <t>ヒメツキミタケ</t>
  </si>
  <si>
    <t>ミズベノニセズキンタケ</t>
  </si>
  <si>
    <t>フタイロフウセンタケ</t>
  </si>
  <si>
    <t>マルミノアブラシメジ</t>
  </si>
  <si>
    <t>マルミノフウセンタケ</t>
  </si>
  <si>
    <t>ムラサキアブラシメジモドキ</t>
  </si>
  <si>
    <t>ムラサキフウセンタケ</t>
  </si>
  <si>
    <t>ムレオオフウセンタケ</t>
  </si>
  <si>
    <t>①平山吉澄②姫路科学館③平山吉澄④2008/04/11⑤加古川市日岡山⑥平山吉澄</t>
  </si>
  <si>
    <t>①平山吉澄②なし③平山吉澄④2004/05/16⑤姫路市余部区下余部⑥平山吉澄，</t>
  </si>
  <si>
    <t>①平山吉澄②姫路科学館③平山吉澄④1995/07/12⑤豊岡市城崎町⑥平山吉澄，</t>
  </si>
  <si>
    <t>①平山吉澄②姫路科学館③平山吉澄④1997/10/29⑤太子町⑥平山吉澄，</t>
  </si>
  <si>
    <t>シロヌメリタンポタケ（仮）</t>
  </si>
  <si>
    <t>①同定者</t>
  </si>
  <si>
    <t>②標本所在地</t>
  </si>
  <si>
    <t>③写真所有者</t>
  </si>
  <si>
    <t>④採集日</t>
  </si>
  <si>
    <t>⑤採集地</t>
  </si>
  <si>
    <t>⑥採集者</t>
  </si>
  <si>
    <t>備　　考</t>
  </si>
  <si>
    <t>和名ｏｒ学名</t>
  </si>
  <si>
    <t>①平山吉澄②姫路科学館③平山吉澄④2000/04/01⑤南あわじ市⑥平山吉澄，</t>
  </si>
  <si>
    <t>①平山吉澄②姫路科学館③平山吉澄④2000/06/25⑤相生市矢野町⑥平山吉澄，</t>
  </si>
  <si>
    <t>①平山吉澄②姫路科学館③平山吉澄④2000/10/10⑤たつの市⑥平山吉澄，</t>
  </si>
  <si>
    <t>①平山吉澄②姫路科学館③平山吉澄④1994/04/25⑤相生市矢野町⑥平山吉澄，</t>
  </si>
  <si>
    <t>①平山吉澄②姫路科学館③平山吉澄④2004/10/02⑤養父市関宮町⑥平山吉澄，</t>
  </si>
  <si>
    <t>①平山吉澄②姫路科学館③平山吉澄④1997/06/08⑤たつの市⑥平山吉澄，</t>
  </si>
  <si>
    <t>①平山吉澄②姫路科学館③平山吉澄④1994/05/05⑤赤穂郡上郡町⑥平山吉澄，</t>
  </si>
  <si>
    <t>①平山吉澄②姫路科学館③平山吉澄④1995/08/08⑤姫路市安富町⑥平山吉澄，</t>
  </si>
  <si>
    <t>折原貴道・糟谷大河</t>
  </si>
  <si>
    <t>正井俊郎・平山吉澄</t>
  </si>
  <si>
    <t>なし</t>
  </si>
  <si>
    <t>①平山吉澄②姫路科学館③平山吉澄④2009/05/30⑤宍粟市一宮町⑥平山吉澄，
①平山吉澄②姫路科学館③平山吉澄④2008/05/11⑤宍粟市一宮町⑥平山吉澄</t>
  </si>
  <si>
    <r>
      <t>①平山吉澄②姫路科学館③平山吉澄④</t>
    </r>
    <r>
      <rPr>
        <sz val="10"/>
        <color indexed="10"/>
        <rFont val="Times New Roman"/>
        <family val="1"/>
      </rPr>
      <t>2009/06/06</t>
    </r>
    <r>
      <rPr>
        <sz val="10"/>
        <color indexed="10"/>
        <rFont val="ＭＳ Ｐ明朝"/>
        <family val="1"/>
      </rPr>
      <t>⑤宍粟市一宮町⑥平山吉澄，</t>
    </r>
  </si>
  <si>
    <r>
      <t>①幸徳伸也②幸徳自宅③幸徳伸也④</t>
    </r>
    <r>
      <rPr>
        <sz val="10"/>
        <color indexed="10"/>
        <rFont val="Times New Roman"/>
        <family val="1"/>
      </rPr>
      <t>2009/08/30</t>
    </r>
    <r>
      <rPr>
        <sz val="10"/>
        <color indexed="10"/>
        <rFont val="ＭＳ Ｐ明朝"/>
        <family val="1"/>
      </rPr>
      <t>⑤神戸市須磨区⑥幸徳伸也</t>
    </r>
  </si>
  <si>
    <t>①幸徳伸也②幸徳自宅③幸徳伸也④2009/09/20⑤神戸市北区⑥幸徳伸也</t>
  </si>
  <si>
    <t>①平山吉澄②姫路科学館③平山吉澄④2009/06/13⑤宍粟市千種町⑥平山吉澄，
①平山吉澄②姫路科学館③平山吉澄④2008/06/07⑤宍粟市千種町⑥平山吉澄，</t>
  </si>
  <si>
    <t>①平山吉澄②姫路科学館③平山吉澄④2009/06/14⑤姫路市安富町⑥平山吉澄，</t>
  </si>
  <si>
    <t>①平山吉澄②姫路科学館③平山吉澄④2009/07/30⑤姫路市安富町⑥平山吉澄，
①平山吉澄②姫路科学館③平山吉澄④2006/09/17⑤姫路市青山⑥平山吉澄，</t>
  </si>
  <si>
    <t>①平山吉澄②姫路科学館③平山吉澄④2009/08/02⑤赤穂郡上郡町⑥平山吉澄，
①平山吉澄②姫路科学館③平山吉澄④1993/06/06⑤赤穂郡上郡町⑥平山吉澄，</t>
  </si>
  <si>
    <t>①平山吉澄②姫路科学館③平山吉澄④2009/08/23⑤姫路市青山⑥平山吉澄，
①平山吉澄②姫路科学館③平山吉澄④2008/03/27⑤姫路市青山⑥平山吉澄</t>
  </si>
  <si>
    <t>①平山吉澄②姫路科学館③平山吉澄④2009/08/31⑤加東市社町⑥平山吉澄，
①平山吉澄②姫路科学館③平山吉澄④2008/08/31⑤加東市社町⑥平山吉澄，</t>
  </si>
  <si>
    <t>①平山吉澄②姫路科学館③平山吉澄④2009/10/12⑤宍粟市山崎町⑥平山吉澄，
①山上公人②大前自宅③なし④2008/10/19⑤神戸市北区⑥不明</t>
  </si>
  <si>
    <t>①平山吉澄②姫路科学館③平山吉澄④2009/10/19⑤たつの市新宮町⑥平山吉澄，
①幸徳伸也②幸徳自宅③幸徳伸也④2009/6/23⑤神戸市北区⑥幸徳伸也，
①平山吉澄②姫路科学館③平山吉澄④2008/03/25⑤たつの市新宮町光都⑥平山吉澄</t>
  </si>
  <si>
    <r>
      <t>①折原貴道・糟谷大河②姫路科学館③平山吉澄④</t>
    </r>
    <r>
      <rPr>
        <sz val="10"/>
        <color indexed="10"/>
        <rFont val="Times New Roman"/>
        <family val="1"/>
      </rPr>
      <t>2009/10/25</t>
    </r>
    <r>
      <rPr>
        <sz val="10"/>
        <color indexed="10"/>
        <rFont val="ＭＳ Ｐ明朝"/>
        <family val="1"/>
      </rPr>
      <t>⑤加東市社町⑥平山吉澄，</t>
    </r>
  </si>
  <si>
    <t>①平山吉澄②姫路科学館③平山吉澄④2009/10/25⑤加東市社町⑥平山吉澄，
①平山吉澄②姫路科学館③平山吉澄④2006/10/08⑤宍粟市山崎町⑥平山吉澄，</t>
  </si>
  <si>
    <t>①平山吉澄②姫路科学館③平山吉澄④2009/10/25⑤加東市社町⑥平山吉澄，
①平山吉澄②姫路科学館③平山吉澄④1998/10/25⑤但東町⑥平山吉澄，</t>
  </si>
  <si>
    <t>①平山吉澄②姫路科学館③平山吉澄④2009/10/25⑤加東市社町⑥平山吉澄，
①平山吉澄②姫路科学館③平山吉澄④1996/11/04⑤たつの市⑥平山吉澄，</t>
  </si>
  <si>
    <t>①平山吉澄②姫路科学館③平山吉澄④2009/11/07⑤宍粟市山崎町⑥平山吉澄，
①平山吉澄②姫路科学館③平山吉澄④1999/11/27⑤南あわじ市⑥平山吉澄，</t>
  </si>
  <si>
    <t>①幸徳伸也②幸徳自宅③幸徳伸也④2009/7/31⑤神戸市須磨区⑥幸徳伸也，
①正井俊郎・平山吉澄②なし③平山吉澄④2009/07/18⑤明石市⑥平山吉澄，
①幸徳伸也②幸徳自宅③幸徳伸也④2009/7/13⑤神戸市須磨区⑥幸徳伸也，
①幸徳伸也②なし③幸徳伸也④2007/07/16⑤神戸市須磨区⑥幸徳伸也，</t>
  </si>
  <si>
    <r>
      <t>①平山吉澄②なし③平山吉澄④</t>
    </r>
    <r>
      <rPr>
        <sz val="10"/>
        <color indexed="10"/>
        <rFont val="Times New Roman"/>
        <family val="1"/>
      </rPr>
      <t>2009/11/03</t>
    </r>
    <r>
      <rPr>
        <sz val="10"/>
        <color indexed="10"/>
        <rFont val="ＭＳ Ｐ明朝"/>
        <family val="1"/>
      </rPr>
      <t>⑤赤穂市⑥平山吉澄，</t>
    </r>
  </si>
  <si>
    <t>ザラツキキヤマタケ</t>
  </si>
  <si>
    <t>①平山吉澄②なし③平山吉澄④2009/07/31⑤上郡郡上郡町⑥平山吉澄，</t>
  </si>
  <si>
    <t>ハマクサギタマゴタケ（仮）</t>
  </si>
  <si>
    <r>
      <t>①平山吉澄②なし③平山吉澄④</t>
    </r>
    <r>
      <rPr>
        <sz val="10"/>
        <color indexed="10"/>
        <rFont val="Times New Roman"/>
        <family val="1"/>
      </rPr>
      <t>2009/02/26</t>
    </r>
    <r>
      <rPr>
        <sz val="10"/>
        <color indexed="10"/>
        <rFont val="ＭＳ Ｐ明朝"/>
        <family val="1"/>
      </rPr>
      <t>⑤たつの市揖保川町⑥平山吉澄，</t>
    </r>
  </si>
  <si>
    <t>ニカワツノタケ</t>
  </si>
  <si>
    <t>ベニヤマタケ</t>
  </si>
  <si>
    <t>ミイノベニヤマタケ</t>
  </si>
  <si>
    <t>ミズゴケノハナ</t>
  </si>
  <si>
    <t>ヤケノアカヤマタケ</t>
  </si>
  <si>
    <t>ヤマヒガサタケ</t>
  </si>
  <si>
    <t>ワカクサタケ</t>
  </si>
  <si>
    <t>イバリシメジ</t>
  </si>
  <si>
    <t>ヒメムラサキシメジ</t>
  </si>
  <si>
    <t>オトヒメアンズタケ</t>
  </si>
  <si>
    <t>トキイロラッパタケ</t>
  </si>
  <si>
    <t>兎和野高原2008/09</t>
  </si>
  <si>
    <t>兎和野高原2008/09，
兵庫県内2008/09，
藍那2005/10(コタマゴテングタケ変種ラベンデュラとして)，
谷上2005/10(コタマゴテングタケ変種ラベンデュラとして)，
淡河2005/10(コタマゴテングタケ変種ラベンデュラとして)，
修法ヶ原2003/07(コタマゴテングタケ変種ラベンデュラとして)，</t>
  </si>
  <si>
    <t>①幸徳伸也②なし③幸徳伸也④2006/07/03⑤神戸市須磨区⑥幸徳伸也</t>
  </si>
  <si>
    <t>①幸徳伸也②なし③幸徳伸也④2007/06/23⑤神戸市須磨区⑥幸徳伸也，
①幸徳伸也②なし③幸徳伸也④2007/05/04⑤神戸市須磨区⑥幸徳伸也，</t>
  </si>
  <si>
    <t>①幸徳伸也②なし③幸徳伸也④2007/07/16⑤神戸市北区⑥幸徳伸也，</t>
  </si>
  <si>
    <t>①安田篤②？③？④？⑤洲本市⑥？</t>
  </si>
  <si>
    <t>①平山吉澄②姫路科学館③平山吉澄④1995/05/01⑤姫路市余部区⑥平山吉澄，</t>
  </si>
  <si>
    <t>①平山吉澄②姫路科学館③平山吉澄④199７/05/11⑤宍粟市波賀町⑥平山吉澄，</t>
  </si>
  <si>
    <t>①平山吉澄②姫路科学館③平山吉澄④2000/09/24⑤養父市大屋町⑥平山吉澄，</t>
  </si>
  <si>
    <t>①平山吉澄②姫路科学館③平山吉澄④1994/05/08⑤赤穂郡上郡町⑥平山吉澄，</t>
  </si>
  <si>
    <t>①平山吉澄②姫路科学館③平山吉澄④1994/10/18⑤姫路市安富町⑥平山吉澄，</t>
  </si>
  <si>
    <t>①平山吉澄②姫路科学館③平山吉澄④1993/09/25⑤宍粟市波賀町音水⑥平山吉澄，</t>
  </si>
  <si>
    <t>①平山吉澄②姫路科学館③平山吉澄④2005/09/20⑤姫路市青山⑥平山吉澄，</t>
  </si>
  <si>
    <t>①平山吉澄②姫路科学館③平山吉澄④2001/05/09⑤たつの市御津町⑥平山吉澄，</t>
  </si>
  <si>
    <t>①平山吉澄②姫路科学館③平山吉澄④2008/10/10⑤たつの市⑥平山吉澄，</t>
  </si>
  <si>
    <t>①平山吉澄②姫路科学館③平山吉澄④2006/10/08⑤宍粟市山崎町⑥平山吉澄，</t>
  </si>
  <si>
    <t>①平山吉澄②姫路科学館③平山吉澄④1996/10/19⑤たつの市⑥平山吉澄，</t>
  </si>
  <si>
    <t>①平山吉澄②姫路科学館③平山吉澄④1994/08/06⑤たつの市⑥平山吉澄，</t>
  </si>
  <si>
    <t>①平山吉澄②姫路科学館③平山吉澄④2008/09/14⑤神戸市北区⑥平山吉澄，
①幸徳伸也②神奈川県立・生命の星地球博物館③幸徳伸也④2006/09/11⑤神戸市北区⑥幸徳伸也</t>
  </si>
  <si>
    <t>①平山吉澄②姫路科学館③平山吉澄④2000/08/08⑤姫路市安富町⑥平山吉澄，</t>
  </si>
  <si>
    <t>①平山吉澄②姫路科学館③平山吉澄④2005/08/31⑤赤穂市周世⑥平山吉澄，</t>
  </si>
  <si>
    <t>①平山吉澄②なし③平山吉澄④2006/07/02⑤香美町村岡区⑥平山吉澄，</t>
  </si>
  <si>
    <t>①平山吉澄②姫路科学館③平山吉澄④1995/06/29⑤たつの市御津町室津⑥平山吉澄，</t>
  </si>
  <si>
    <t>①平山吉澄②姫路科学館③平山吉澄④1999/09/28⑤姫路市余部区⑥平山吉澄，</t>
  </si>
  <si>
    <t>①平山吉澄②姫路科学館③平山吉澄④2006/09/24⑤赤穂市周世⑥平山吉澄，</t>
  </si>
  <si>
    <t>①平山吉澄②姫路科学館③平山吉澄④1994/10/08⑤宍粟市山崎町⑥平山吉澄，①平山吉澄②姫路科学館③平山吉澄④1998/10/22⑤相生市矢野町⑥平山吉澄，</t>
  </si>
  <si>
    <t>①平山吉澄②姫路科学館③平山吉澄④2005/07/20⑤赤穂市周世⑥平山吉澄，</t>
  </si>
  <si>
    <t>①平山吉澄②なし③平山吉澄④2006/07/15⑤たつの市新宮町⑥平山吉澄，</t>
  </si>
  <si>
    <t>①平山吉澄②なし③平山吉澄④2008/07/05⑤赤穂市周世⑥平山吉澄，</t>
  </si>
  <si>
    <t>①平山吉澄②姫路科学館③平山吉澄④2005/09/30⑤相生市矢野町⑥平山吉澄，</t>
  </si>
  <si>
    <t>①平山吉澄②姫路科学館③平山吉澄④2007/11/10⑤養父市大屋町氷ノ山⑥平山吉澄，</t>
  </si>
  <si>
    <t>①平山吉澄②姫路科学館③平山吉澄④1996/06/07⑤赤穂市有年⑥平山吉澄，</t>
  </si>
  <si>
    <t>①平山吉澄②姫路科学館③平山吉澄④1996/11/05⑤相生市⑥平山吉澄，</t>
  </si>
  <si>
    <t>①平山吉澄②姫路科学館③平山吉澄④2006/04/29⑤赤穂市有年⑥平山吉澄，</t>
  </si>
  <si>
    <t>①平山吉澄②姫路科学館③平山吉澄④2006/04/29⑤たつの市新宮町⑥平山吉澄，</t>
  </si>
  <si>
    <t>①平山吉澄②姫路科学館③平山吉澄④2000/05/04⑤たつの市⑥平山吉澄，</t>
  </si>
  <si>
    <t>①平山吉澄②姫路科学館③平山吉澄④2007/11/10⑤宍粟市千種町⑥平山吉澄，</t>
  </si>
  <si>
    <t>学名</t>
  </si>
  <si>
    <r>
      <t>①幸徳伸也②なし③幸徳伸也④</t>
    </r>
    <r>
      <rPr>
        <sz val="10"/>
        <rFont val="Times New Roman"/>
        <family val="1"/>
      </rPr>
      <t>2007/06/23</t>
    </r>
    <r>
      <rPr>
        <sz val="10"/>
        <rFont val="ＭＳ Ｐ明朝"/>
        <family val="1"/>
      </rPr>
      <t>⑤神戸市須磨区⑥幸徳伸也，</t>
    </r>
  </si>
  <si>
    <r>
      <t>①幸徳伸也②なし③幸徳伸也④</t>
    </r>
    <r>
      <rPr>
        <sz val="10"/>
        <rFont val="Times New Roman"/>
        <family val="1"/>
      </rPr>
      <t>2007/07/16</t>
    </r>
    <r>
      <rPr>
        <sz val="10"/>
        <rFont val="ＭＳ Ｐ明朝"/>
        <family val="1"/>
      </rPr>
      <t>⑤神戸市須磨区⑥幸徳伸也，
①幸徳伸也②なし③幸徳伸也④</t>
    </r>
    <r>
      <rPr>
        <sz val="10"/>
        <rFont val="Times New Roman"/>
        <family val="1"/>
      </rPr>
      <t>2006/09/14</t>
    </r>
    <r>
      <rPr>
        <sz val="10"/>
        <rFont val="ＭＳ Ｐ明朝"/>
        <family val="1"/>
      </rPr>
      <t>⑤神戸市須磨区⑥幸徳伸也，</t>
    </r>
  </si>
  <si>
    <r>
      <t>①幸徳伸也②なし③幸徳伸也④</t>
    </r>
    <r>
      <rPr>
        <sz val="10"/>
        <rFont val="Times New Roman"/>
        <family val="1"/>
      </rPr>
      <t>200710/16</t>
    </r>
    <r>
      <rPr>
        <sz val="10"/>
        <rFont val="ＭＳ Ｐ明朝"/>
        <family val="1"/>
      </rPr>
      <t>⑤養父市八鹿町⑥不明，</t>
    </r>
  </si>
  <si>
    <r>
      <t>①幸徳伸也②なし③幸徳伸也④</t>
    </r>
    <r>
      <rPr>
        <sz val="10"/>
        <rFont val="Times New Roman"/>
        <family val="1"/>
      </rPr>
      <t>2007/07/19</t>
    </r>
    <r>
      <rPr>
        <sz val="10"/>
        <rFont val="ＭＳ Ｐ明朝"/>
        <family val="1"/>
      </rPr>
      <t>⑤神戸市須磨区⑥幸徳伸也，</t>
    </r>
  </si>
  <si>
    <t>①平山吉澄②姫路科学館③平山吉澄④2006/10/08⑤宍粟市山崎町⑥平山吉澄，</t>
  </si>
  <si>
    <t>①平山吉澄②姫路科学館③平山吉澄④2000/09/24⑤養父市大屋町⑥平山吉澄，</t>
  </si>
  <si>
    <r>
      <t>①幸徳伸也②なし③幸徳伸也④</t>
    </r>
    <r>
      <rPr>
        <sz val="10"/>
        <rFont val="Times New Roman"/>
        <family val="1"/>
      </rPr>
      <t>2006/09/23</t>
    </r>
    <r>
      <rPr>
        <sz val="10"/>
        <rFont val="ＭＳ Ｐ明朝"/>
        <family val="1"/>
      </rPr>
      <t>⑤美方郡香美町⑥幸徳伸也，</t>
    </r>
  </si>
  <si>
    <r>
      <t>①幸徳伸也②なし③幸徳伸也④</t>
    </r>
    <r>
      <rPr>
        <sz val="10"/>
        <rFont val="Times New Roman"/>
        <family val="1"/>
      </rPr>
      <t>2006/06/28</t>
    </r>
    <r>
      <rPr>
        <sz val="10"/>
        <rFont val="ＭＳ Ｐ明朝"/>
        <family val="1"/>
      </rPr>
      <t>⑤明石市明石公園⑥幸徳伸也，</t>
    </r>
  </si>
  <si>
    <t>①平山吉澄②姫路科学館③平山吉澄④1994/10/08⑤宍粟市山崎町⑥平山吉澄，</t>
  </si>
  <si>
    <t>①平山吉澄②姫路科学館③平山吉澄④2000/10/14⑤養父市大藪⑥平山吉澄，</t>
  </si>
  <si>
    <t>修法ヶ原2009/07，</t>
  </si>
  <si>
    <t>修法ヶ原2009/09，</t>
  </si>
  <si>
    <t>修法ヶ原2009/07，
神護寺2007/09，
姫路自然観察の森2007/09，
修法ヶ原2007/08(ニガイグチ属の一種として)，</t>
  </si>
  <si>
    <t>修法ヶ原2009/08，</t>
  </si>
  <si>
    <t>修法ヶ原2009/07，
修法ヶ原2008/08(アカダマタケ属の一種として)，</t>
  </si>
  <si>
    <t>修法ヶ原2001/04～2009/11</t>
  </si>
  <si>
    <t>2001/04～2009/11</t>
  </si>
  <si>
    <t>三室高原</t>
  </si>
  <si>
    <t>三室2007/10</t>
  </si>
  <si>
    <t>2008/10/04-05</t>
  </si>
  <si>
    <t>氷ノ山2008/10</t>
  </si>
  <si>
    <t>千種町</t>
  </si>
  <si>
    <t>千種2008/10</t>
  </si>
  <si>
    <t>国見の森</t>
  </si>
  <si>
    <t>国見2008/10</t>
  </si>
  <si>
    <t>2008/10/03-04</t>
  </si>
  <si>
    <t>淡河・有馬富士公園</t>
  </si>
  <si>
    <t>淡河有馬2009/10</t>
  </si>
  <si>
    <t>ささやまの森2009/10</t>
  </si>
  <si>
    <t>ささやまの森公園</t>
  </si>
  <si>
    <t>たつの市新宮町</t>
  </si>
  <si>
    <t>たつの市揖西町</t>
  </si>
  <si>
    <t>たつの市</t>
  </si>
  <si>
    <t>朝来市</t>
  </si>
  <si>
    <t>宍粟市山崎町</t>
  </si>
  <si>
    <t>たつの市</t>
  </si>
  <si>
    <t>姫路市安富町</t>
  </si>
  <si>
    <t>2009/7/13</t>
  </si>
  <si>
    <t>2009/7/11</t>
  </si>
  <si>
    <t>2009/7/13</t>
  </si>
  <si>
    <t>2009/7/19</t>
  </si>
  <si>
    <t>2009/8/5</t>
  </si>
  <si>
    <t>2009/7/31</t>
  </si>
  <si>
    <t>2009/8/16</t>
  </si>
  <si>
    <t>2009/8/30</t>
  </si>
  <si>
    <t>2009/9/20</t>
  </si>
  <si>
    <t>2009/5/10</t>
  </si>
  <si>
    <t>2009/5/27</t>
  </si>
  <si>
    <t>2009/5/30</t>
  </si>
  <si>
    <t>2009/6/6</t>
  </si>
  <si>
    <t>2009/6/13</t>
  </si>
  <si>
    <t>2009/6/14</t>
  </si>
  <si>
    <t>2009/6/18</t>
  </si>
  <si>
    <t>2009/7/25</t>
  </si>
  <si>
    <t>2009/7/30</t>
  </si>
  <si>
    <t>2009/8/1</t>
  </si>
  <si>
    <t>2009/8/2</t>
  </si>
  <si>
    <t>2009/8/23</t>
  </si>
  <si>
    <t>2009/8/31</t>
  </si>
  <si>
    <t>2009/9/5</t>
  </si>
  <si>
    <t>2009/9/17</t>
  </si>
  <si>
    <t>2009/10/12</t>
  </si>
  <si>
    <t>2009/10/19</t>
  </si>
  <si>
    <t>2009/10/25</t>
  </si>
  <si>
    <t>2009/11/7</t>
  </si>
  <si>
    <t>2009/11/8</t>
  </si>
  <si>
    <t>2009/11/15</t>
  </si>
  <si>
    <t>2009/11/23</t>
  </si>
  <si>
    <t>2009/11/28</t>
  </si>
  <si>
    <t>2009/12/13</t>
  </si>
  <si>
    <t>シワベニヒダタケ（仮）</t>
  </si>
  <si>
    <t>アカコウヤクタケ</t>
  </si>
  <si>
    <t>アシブトコガサタケ</t>
  </si>
  <si>
    <t>オオナヨタケ</t>
  </si>
  <si>
    <t>コガネネバリコウヤクタケ</t>
  </si>
  <si>
    <t>コゲイロカイガラタケ</t>
  </si>
  <si>
    <t>コフキクロチャワンタケ</t>
  </si>
  <si>
    <t>コブミノコガサタケ</t>
  </si>
  <si>
    <t>ササクレヒメノカサ</t>
  </si>
  <si>
    <t>サビイロオチバタケ</t>
  </si>
  <si>
    <t>ザラツキキヤマタケ</t>
  </si>
  <si>
    <t>シダレハナビタケ</t>
  </si>
  <si>
    <t>シロヒメカラカサタケ</t>
  </si>
  <si>
    <t>ナヨミホウキタケ</t>
  </si>
  <si>
    <t>ハマクサギタマゴタケ</t>
  </si>
  <si>
    <t>フサタケ</t>
  </si>
  <si>
    <t>ミダレアミタケ</t>
  </si>
  <si>
    <t>モミサルノコシカケ</t>
  </si>
  <si>
    <t>2009/07/18</t>
  </si>
  <si>
    <t>相生市</t>
  </si>
  <si>
    <t>たつの市揖保町</t>
  </si>
  <si>
    <t>姫路市安富町</t>
  </si>
  <si>
    <t>姫路市</t>
  </si>
  <si>
    <t>たつの市揖保川町</t>
  </si>
  <si>
    <t>明石市</t>
  </si>
  <si>
    <t>宍粟市山崎町</t>
  </si>
  <si>
    <t>たつの市新宮町</t>
  </si>
  <si>
    <t>赤穂市</t>
  </si>
  <si>
    <t>上郡郡上郡町</t>
  </si>
  <si>
    <t>美方郡村岡町</t>
  </si>
  <si>
    <t>2009/2/28</t>
  </si>
  <si>
    <t>2009/4/28</t>
  </si>
  <si>
    <t>2009/11/21</t>
  </si>
  <si>
    <t>2009/11/3</t>
  </si>
  <si>
    <t>2009/12/12</t>
  </si>
  <si>
    <t>2009/7/20</t>
  </si>
  <si>
    <t>2009/10/4</t>
  </si>
  <si>
    <t>2009/7/27</t>
  </si>
  <si>
    <t>2009/6/21</t>
  </si>
  <si>
    <t>2009/7/26</t>
  </si>
  <si>
    <t>2009/2/26</t>
  </si>
  <si>
    <t>2009/11/14</t>
  </si>
  <si>
    <t>シロマツタケモドキ</t>
  </si>
  <si>
    <t>ヤナギマツタケ</t>
  </si>
  <si>
    <t>①同定者②標本所在地③写真所有者④採集日⑤採集地⑥採集者</t>
  </si>
  <si>
    <t>名部みち代・名部光男2008</t>
  </si>
  <si>
    <t>関西菌類談話会講演会要旨集（第４５５回例会）</t>
  </si>
  <si>
    <t>関西菌類談話会</t>
  </si>
  <si>
    <t>兵庫県で見られるキノコ</t>
  </si>
  <si>
    <t>正井2008</t>
  </si>
  <si>
    <t>兵庫のイグチ</t>
  </si>
  <si>
    <t>8-10</t>
  </si>
  <si>
    <t>11-13</t>
  </si>
  <si>
    <t>名部みち代・名部光男2008:8，</t>
  </si>
  <si>
    <t>名部みち代・名部光男2008:8，
池田2005:23，</t>
  </si>
  <si>
    <t>名部みち代・名部光男2008:8，
横山・鳥越2001:654，</t>
  </si>
  <si>
    <t>名部みち代・名部光男2008:8，
名部光男・名部みち代2007,</t>
  </si>
  <si>
    <t>名部みち代・名部光男2008:8，
兵庫きのこ研究会2007:30，</t>
  </si>
  <si>
    <t>名部みち代・名部光男2008:8，
兵庫きのこ研究会2007:176，</t>
  </si>
  <si>
    <t>名部みち代・名部光男2008:8，
兵庫きのこ研究会2007:176，
名部光男・みち代2005b，
名部光男・みち代2005:15，</t>
  </si>
  <si>
    <t>名部みち代・名部光男2008:8，
横山・他1994:20，</t>
  </si>
  <si>
    <t>名部みち代・名部光男2008:9，
横山・鳥越2001:657，
横山・他1994:20，</t>
  </si>
  <si>
    <t>名部みち代・名部光男2008:9，
兵庫きのこ研究会2007:178，</t>
  </si>
  <si>
    <t>名部みち代・名部光男2008:9，</t>
  </si>
  <si>
    <t>名部みち代・名部光男2008:9（コタマゴテングタケの変種として），
名部2004:12，</t>
  </si>
  <si>
    <t>名部みち代・名部光男2008:9，
兵庫きのこ研究会2007:180，
池田2005:71，
名部光男・名部みち代2003b
名部2003:17，</t>
  </si>
  <si>
    <t>名部みち代・名部光男2008:9，
兵庫きのこ研究会2007:179，
高橋・平山2002, 
高橋正光2001，</t>
  </si>
  <si>
    <t>名部みち代・名部光男2008:9，
名部2004:15，</t>
  </si>
  <si>
    <t>名部みち代・名部光男2008:9，
兵庫きのこ研究会2007:177，
池田2005:139，
名部2004:10，
名部光男・名部みち代2003,</t>
  </si>
  <si>
    <t>名部みち代・名部光男2008:9(イッポンシメジ属の一種として），
名部光男・みち代2005b
名部光男・みち代2005:17，</t>
  </si>
  <si>
    <t>名部みち代・名部光男2008:9，
名部光男・みち代2005:18，</t>
  </si>
  <si>
    <t>名部みち代・名部光男2008:9，
兵庫きのこ研究会2007:181，
名部光男2002:18，</t>
  </si>
  <si>
    <t>名部みち代・名部光男2008:9，
名部光男2002:16(マツノキイロイグチとして），</t>
  </si>
  <si>
    <t>名部みち代・名部光男2008:10，
横山・鳥越2001:664，</t>
  </si>
  <si>
    <t>名部みち代・名部光男2008:10，
名部光男・みち代2006:18，
名部光男・みち代2006b,</t>
  </si>
  <si>
    <t>名部みち代・名部光男2008:10，
池田2005:186，</t>
  </si>
  <si>
    <t>名部みち代・名部光男2008:10，</t>
  </si>
  <si>
    <t>名部みち代・名部光男2008:10（ヒメホウキタケ属の一種として），
名部光男・名部みち代2007,</t>
  </si>
  <si>
    <t>名部みち代・名部光男2008:10（フサヒメホウキタケ属の一種として），</t>
  </si>
  <si>
    <t>名部みち代・名部光男2008:10，
兵庫きのこ研究会2007:184，
糟谷2007，
Kasuya&amp;all2006:387，</t>
  </si>
  <si>
    <t>名部みち代・名部光男2008:10，
横山・他1994:26，</t>
  </si>
  <si>
    <t>名部みち代・名部光男2008:10（モモイロダグリオキンとして），
名部光男・みち代2006:19（モモイロダグリオキンとして），
名部光男・みち代2006b（モモイロダグリオキンとして），
横山・鳥越2001:670，</t>
  </si>
  <si>
    <t>名部みち代・名部光男2008:10，
兵庫きのこ研究会2007:185，
名部2004:11，</t>
  </si>
  <si>
    <t>名部みち代・名部光男2008:10，
兵庫きのこ研究会2007:185，
名部2004:15，</t>
  </si>
  <si>
    <t>名部みち代・名部光男2008:10，
兵庫きのこ研究会2007:185，</t>
  </si>
  <si>
    <t>名部みち代・名部光男2008:10，
名部2004:12，</t>
  </si>
  <si>
    <t>名部みち代・名部光男2008:10（マメザヤタケ属の一種として），</t>
  </si>
  <si>
    <t>名部みち代・名部光男2008:10，
名部2004:15，</t>
  </si>
  <si>
    <t>正井2008:11，
兵庫きのこ研究会2007:67，
横山・鳥越2001:663，
横山・他1994:23，</t>
  </si>
  <si>
    <t>正井2008:11，
横山・鳥越2001:662，
横山・他1994:23，</t>
  </si>
  <si>
    <t>正井2008:11，
横山・鳥越2001:663，</t>
  </si>
  <si>
    <t>正井2008:11，
兵庫きのこ研究会2007:68，
横山・他1994:23，</t>
  </si>
  <si>
    <t>Russula cyanoxantha (Schaeff.) Fr.</t>
  </si>
  <si>
    <t>ヨゴレシロハツ</t>
  </si>
  <si>
    <t>Russula sororia Fr.</t>
  </si>
  <si>
    <t>ザラツキシロハツ</t>
  </si>
  <si>
    <t>Russula earlei Peck</t>
  </si>
  <si>
    <t>Russula olivacea (Schaeff.) Fr.</t>
  </si>
  <si>
    <t>Russula aeruginea Fr.</t>
  </si>
  <si>
    <t>ヘクソハツ</t>
  </si>
  <si>
    <t>Russula foetens (Pers.) Pers.</t>
  </si>
  <si>
    <t>Russula grata Britzelm. = Russula laurocerasi Melzer</t>
  </si>
  <si>
    <t>クロベニタケ</t>
  </si>
  <si>
    <t>Russula nigricans (Bull.) Fr.</t>
  </si>
  <si>
    <t>Russula densifolia Secr. ex Gillet</t>
  </si>
  <si>
    <t>シモフリベニタケ</t>
  </si>
  <si>
    <t>Russula violeipes Quél.</t>
  </si>
  <si>
    <t>ヘクソハツモドキ</t>
  </si>
  <si>
    <t>Russula farinipes Romell</t>
  </si>
  <si>
    <t>Russula nauseosa (Pers.) Fr. f. japonica Hongo</t>
  </si>
  <si>
    <t>Russula albonigra (Krombh.) Fr.</t>
  </si>
  <si>
    <t>Russula delica Fr.</t>
  </si>
  <si>
    <t>Russula japonica Hongo</t>
  </si>
  <si>
    <t>Russula vesca Fr.</t>
  </si>
  <si>
    <t>Russula sanguinaria (Schumach.) Rauschert</t>
  </si>
  <si>
    <t>Russula eburneoareolata Hongo</t>
  </si>
  <si>
    <t>ベニタケ，
ベニシメヂ，</t>
  </si>
  <si>
    <t>Russula emetica (Schaeff.) Pers.</t>
  </si>
  <si>
    <t>ヒカゲベニタケ</t>
  </si>
  <si>
    <t>Russula neoemetica Hongo</t>
  </si>
  <si>
    <t>ムサシノコベニタケ</t>
  </si>
  <si>
    <t>Russula bella Hongo</t>
  </si>
  <si>
    <t>Russula xerampelina (Schaeff.) Fr.</t>
  </si>
  <si>
    <t>Russula aurea Pers.</t>
  </si>
  <si>
    <t>クシノハタケモドキ</t>
  </si>
  <si>
    <t>Russula pectinatoides Peck</t>
  </si>
  <si>
    <t>ミネノクロハツ</t>
  </si>
  <si>
    <t>Russula subnigricans Hongo</t>
  </si>
  <si>
    <t>Russula kansaiensis Hongo</t>
  </si>
  <si>
    <t>Russula alboareolata Hongo</t>
  </si>
  <si>
    <t>ウスベニアイタケ</t>
  </si>
  <si>
    <t>Russula viridirubrolimbata J.Z. Ying</t>
  </si>
  <si>
    <t>Russula amoena Quél.</t>
  </si>
  <si>
    <t>Russula atropurpurea (Krombh.) Britzelm.</t>
  </si>
  <si>
    <t>Russula crustosa Peck</t>
  </si>
  <si>
    <t>アカフチベニタケ</t>
  </si>
  <si>
    <t xml:space="preserve">Russula rosacea (Pers.) Gray </t>
  </si>
  <si>
    <t>Russula ochroleuca (Pers.) Fr.</t>
  </si>
  <si>
    <t>Lactarius glaucescens Crossl.</t>
  </si>
  <si>
    <t>チチタケ属</t>
  </si>
  <si>
    <t>Lactarius</t>
  </si>
  <si>
    <t>Lactarius sp.</t>
  </si>
  <si>
    <t>ヒカゲハツ</t>
  </si>
  <si>
    <t>Lactarius akahatsu Tanaka</t>
  </si>
  <si>
    <t>Lactarius laeticolor (S. Imai) Imazeki ex Hongo</t>
  </si>
  <si>
    <t>Lactarius gracilis Hongo</t>
  </si>
  <si>
    <t>Lactarius pterosporus Romagn.</t>
  </si>
  <si>
    <t>Lactarius fuliginosus (Fr.) Fr.</t>
  </si>
  <si>
    <t>ウズタケ</t>
  </si>
  <si>
    <t>Lactarius violascens (J. Otto) Fr.</t>
  </si>
  <si>
    <t>カラハツダケ</t>
  </si>
  <si>
    <t>Lactarius torminosus (Schaeff.) Gray</t>
  </si>
  <si>
    <t>キカラハツダケ</t>
  </si>
  <si>
    <t>Lactarius scrobiculatus (Scop.) Fr.</t>
  </si>
  <si>
    <t>キハラハツモドキ</t>
  </si>
  <si>
    <t>Lactarius zonarius (Bull.) Fr.</t>
  </si>
  <si>
    <t>キチチモドキ，
キチチダケ，</t>
  </si>
  <si>
    <t>Lactarius chrysorrheus Fr.</t>
  </si>
  <si>
    <t>Lactarius tottoriensis Matsuura = Lactarius flavidulus S. Imai</t>
  </si>
  <si>
    <t>Lactarius lignyotus Fr. var. lignyotus</t>
  </si>
  <si>
    <t>Lactarius gerardii Peck</t>
  </si>
  <si>
    <t>Lactarius controversus (Pers.) Pers.</t>
  </si>
  <si>
    <t>ケシロハツダケ</t>
  </si>
  <si>
    <t>Lactarius vellereus (Fr.) Fr.</t>
  </si>
  <si>
    <t>Lactarius subvellereus Peck</t>
  </si>
  <si>
    <t>チダケ</t>
  </si>
  <si>
    <t>Lactarius volemus (Fr.) Fr.</t>
  </si>
  <si>
    <t>Lactarius quietus (Fr.) Fr.</t>
  </si>
  <si>
    <t>Lactarius corrugis Peck</t>
  </si>
  <si>
    <t>カワチチタケ，
ツチカムリ，</t>
  </si>
  <si>
    <t>Lactarius piperatus (L.) Pers.</t>
  </si>
  <si>
    <t>Lactarius subpiperatus Hongo</t>
  </si>
  <si>
    <t>Lactarius uvidus (Fr.) Fr.</t>
  </si>
  <si>
    <t>ウスキカラハツ</t>
  </si>
  <si>
    <t>Lactarius subzonarius Hongo</t>
  </si>
  <si>
    <t>Lactarius camphoratus (Bull.) Fr.</t>
  </si>
  <si>
    <t>Lactarius hysginus (Fr.) Fr.</t>
  </si>
  <si>
    <t>Lactarius glutininitens Har. Takah.</t>
  </si>
  <si>
    <t>Lactarius acris (Bolton) Gray</t>
  </si>
  <si>
    <t>ハツダケ，
アイタケ，
ロクショウモタシ，</t>
  </si>
  <si>
    <t>Lactarius lividatus Berk. &amp; Curtis = Lactarius hatsudake Nobuj. Tanaka</t>
  </si>
  <si>
    <t>Lactarius castanopsidis Hongo</t>
  </si>
  <si>
    <t>Lactarius uyedae Sing.</t>
  </si>
  <si>
    <t>ウスハダカラチチタケ</t>
  </si>
  <si>
    <t>Lactarius subplinthogalus Coker</t>
  </si>
  <si>
    <t>Lactarius circellatus Fr. f. distantifolius Hongo</t>
  </si>
  <si>
    <t>ヒロバチチタケ</t>
  </si>
  <si>
    <t>Lactarius hygrophoroides Berk. &amp; M.A. Curtis</t>
  </si>
  <si>
    <t>チョコレートチチタケ</t>
  </si>
  <si>
    <t>Lactarius ochrogalactus Hashiya</t>
  </si>
  <si>
    <t>Lactarius lignyotus Fr. var. marginatus (A.H. Sm. &amp; Hesler) Hesler &amp; A.H. Sm.</t>
  </si>
  <si>
    <t>Lactarius indigo (Schwein.) Fr.</t>
  </si>
  <si>
    <t>スエヒロダケ</t>
  </si>
  <si>
    <t>Schizophyllum commune Fr. : Fr.</t>
  </si>
  <si>
    <t>スエヒロタケ属</t>
  </si>
  <si>
    <t>Schizophyllum</t>
  </si>
  <si>
    <t>スエヒロタケ科</t>
  </si>
  <si>
    <t>Schizophyllaceae</t>
  </si>
  <si>
    <t>センケツタケ，
キツネノシタ，</t>
  </si>
  <si>
    <t>Fistulina hepatica (Schaeff.) With.</t>
  </si>
  <si>
    <t>カンゾウタケ属</t>
  </si>
  <si>
    <t>Fistulina</t>
  </si>
  <si>
    <t>カンゾウタケ科</t>
  </si>
  <si>
    <t>Fistulinaceae</t>
  </si>
  <si>
    <t>Lentinellus ursinus (Fr.) Kühn.</t>
  </si>
  <si>
    <t>ミミナミハタケ属</t>
  </si>
  <si>
    <t>Lentinellus</t>
  </si>
  <si>
    <t>マツカサタケ科/ミミナミハタケ科</t>
  </si>
  <si>
    <t>Auriscalpiaceae/Lentinellaceae</t>
  </si>
  <si>
    <t>Lentinellus cohleatus (Pers. : Fr.) Karst.</t>
  </si>
  <si>
    <t>Cantharellus cinereus Pers.</t>
  </si>
  <si>
    <t>アンズタケ属</t>
  </si>
  <si>
    <t>Cantharellus</t>
  </si>
  <si>
    <t>アンズタケ科</t>
  </si>
  <si>
    <t>Cantharellaceae</t>
  </si>
  <si>
    <t>ヒメアンズタケ，
コアンズタケ，
コモタケ，</t>
  </si>
  <si>
    <t>Cantharellus cibarius Fr.</t>
  </si>
  <si>
    <t>Cantharellus atrolilacinus Eyssartier, Buyck et Halling</t>
  </si>
  <si>
    <t>アカラッパタケ</t>
  </si>
  <si>
    <t>Cantharellus luteocomus H.E. Bigelow</t>
  </si>
  <si>
    <t>ヒメアンズタケ</t>
  </si>
  <si>
    <t>Cantharellus minor Peck</t>
  </si>
  <si>
    <t>Cantharellus cinnabarinus (Schwein.) Schwein.</t>
  </si>
  <si>
    <t>アシギウスタケ，
ミキイロアンズタケ，</t>
  </si>
  <si>
    <t>Cantharellus tubaeformis (Bull.) Fr. = Cantharellus infundibuliformis (Scop.) Fr.</t>
  </si>
  <si>
    <t>クロウスタケ</t>
  </si>
  <si>
    <t>Craterellus cornucopioides (L.) Pers.</t>
  </si>
  <si>
    <t>クロラッパタケ属</t>
  </si>
  <si>
    <t>Craterellus</t>
  </si>
  <si>
    <t>ムラサキハツ</t>
  </si>
  <si>
    <t>兵庫のキノコ</t>
  </si>
  <si>
    <t>出版社</t>
  </si>
  <si>
    <t>兵庫きのこ研究会編著</t>
  </si>
  <si>
    <t>神戸新聞総合出版センター</t>
  </si>
  <si>
    <t>兵庫きのこ研究会2007</t>
  </si>
  <si>
    <t>兵庫きのこ研究会2007:10，
横山・鳥越2001:654，
横山・他1994:20，</t>
  </si>
  <si>
    <t>アミガサタケ</t>
  </si>
  <si>
    <t>①</t>
  </si>
  <si>
    <t>②</t>
  </si>
  <si>
    <t>フモトニガイグチ</t>
  </si>
  <si>
    <t>ヒメアワタケ</t>
  </si>
  <si>
    <t>クロニガイグチ</t>
  </si>
  <si>
    <t>クロツブヌメリイグチ</t>
  </si>
  <si>
    <t>ミネアカゲシメジ</t>
  </si>
  <si>
    <t>オリエンタリスキヒダタケ（仮）</t>
  </si>
  <si>
    <t>ニセシロシメジ</t>
  </si>
  <si>
    <t>ウラギンタケ</t>
  </si>
  <si>
    <t>オオタバコウロコタケ</t>
  </si>
  <si>
    <t>クシノハシワタケ</t>
  </si>
  <si>
    <t>マツノタバコウロコタケ</t>
  </si>
  <si>
    <t>平山吉澄</t>
  </si>
  <si>
    <t>姫路市</t>
  </si>
  <si>
    <t>ヒメカンムリツチグリ</t>
  </si>
  <si>
    <t>加古川市</t>
  </si>
  <si>
    <t>コガネムシタンポタケ</t>
  </si>
  <si>
    <t>宍粟市一宮町</t>
  </si>
  <si>
    <t>オニカワウソタケ</t>
  </si>
  <si>
    <t>キツネノサカズキ</t>
  </si>
  <si>
    <t>宍粟市千種町</t>
  </si>
  <si>
    <t>アカヌマベニタケ</t>
  </si>
  <si>
    <t>姫路市安富町</t>
  </si>
  <si>
    <t>ネッタイベニヒガサ</t>
  </si>
  <si>
    <t>クラガタノボリリュウタケ</t>
  </si>
  <si>
    <t>ツチナメコ</t>
  </si>
  <si>
    <t>相生市</t>
  </si>
  <si>
    <t>アンドンタケ</t>
  </si>
  <si>
    <t>ニクアツベニサラタケ</t>
  </si>
  <si>
    <t>古川澄夫</t>
  </si>
  <si>
    <t>ノウタケ</t>
  </si>
  <si>
    <t>姫路市青山</t>
  </si>
  <si>
    <t>ソライロタケ</t>
  </si>
  <si>
    <t>タマノリイグチ</t>
  </si>
  <si>
    <t>イカタケ</t>
  </si>
  <si>
    <t>アカツブフウセンタケ</t>
  </si>
  <si>
    <t>イボセイヨウショウロ</t>
  </si>
  <si>
    <t>オオクロニガイグチ</t>
  </si>
  <si>
    <t>ケブクロツチガキ</t>
  </si>
  <si>
    <t>アカショウロ</t>
  </si>
  <si>
    <t>ニセアブラシメジ</t>
  </si>
  <si>
    <t>シロカノシタ</t>
  </si>
  <si>
    <t>キヒダフウセンタケ</t>
  </si>
  <si>
    <t>カキシメジ</t>
  </si>
  <si>
    <t>コウボウフデ</t>
  </si>
  <si>
    <t>サクラシメジ</t>
  </si>
  <si>
    <t>ショウゲンジ</t>
  </si>
  <si>
    <t>ムササビタケ</t>
  </si>
  <si>
    <t>ヤマブシタケ</t>
  </si>
  <si>
    <t>シモコシ</t>
  </si>
  <si>
    <t>ヌメリスギタケ</t>
  </si>
  <si>
    <t>Clavariaceae</t>
  </si>
  <si>
    <t>Clavaria vermicularis Sw.</t>
  </si>
  <si>
    <t>シロセンコウタケ，
ザラミノヒメヤリタケ，</t>
  </si>
  <si>
    <t>Clavaria acuta Sowerby</t>
  </si>
  <si>
    <t>Clavaria purpurea Fr.</t>
  </si>
  <si>
    <t>Clavaria zollingeri Lév.</t>
  </si>
  <si>
    <t>Clavulinopsis sulcata Overeem = Clavulinopsis miniata (Berk.) Corner</t>
  </si>
  <si>
    <t>ナギナタタケ属</t>
  </si>
  <si>
    <t>Clavulinopsis</t>
  </si>
  <si>
    <t>クワベンタケ</t>
  </si>
  <si>
    <t>Clavulinopsis laeticolor (Berk. &amp; M.A. Curtis) R.H. Petersen</t>
  </si>
  <si>
    <t>キセンコウタケ</t>
  </si>
  <si>
    <t>Clavulinopsis helvola (Pers.) Corner</t>
  </si>
  <si>
    <t>コガネナギナタタケ</t>
  </si>
  <si>
    <t>Clavulinopsis fusiformis (Sowerby) Corner</t>
  </si>
  <si>
    <t>アカナギナタタケ</t>
  </si>
  <si>
    <t>Clavulinopsis aurantiocinnabarina (Schwein.) Corner = Clavaria miyabeana S. Ito</t>
  </si>
  <si>
    <t>Multiclavula clara (Berk. &amp; M.A. Curtis) R.H. Petersen</t>
  </si>
  <si>
    <t>シラウオタケ属</t>
  </si>
  <si>
    <t>Multiclavula</t>
  </si>
  <si>
    <t>キリタケ</t>
  </si>
  <si>
    <t>Multiclavula mucida (Pers.) R.H. Petersen,</t>
  </si>
  <si>
    <t>Ramariopsis kunzei (Fr.) Corner</t>
  </si>
  <si>
    <t>ヒメホウキタケ属</t>
  </si>
  <si>
    <t>Ramariopsis</t>
  </si>
  <si>
    <t>Ramariopsis pulchella (Boud.) Corner</t>
  </si>
  <si>
    <t>Macrotyphula juncea (Alb. &amp; Schwein.) Berthier = Clavariadelphus junceus (Alb. &amp; Schwein.) Corner</t>
  </si>
  <si>
    <t>ホソヤリタケ属/スリコギタケ属</t>
  </si>
  <si>
    <t>Macrotyphula/Clavariadelphus</t>
  </si>
  <si>
    <t>ガマホタケ科/シロソウメンタケ科</t>
  </si>
  <si>
    <t>Typhulaceae/Clavariaceae</t>
  </si>
  <si>
    <t>Pterula fusispora Yasuda</t>
  </si>
  <si>
    <t>フサタケ属</t>
  </si>
  <si>
    <t>Pterula</t>
  </si>
  <si>
    <t>フサタケ科/シロソウメンタケ科</t>
  </si>
  <si>
    <t>Pterulaceae/Clavariaceae</t>
  </si>
  <si>
    <t>Pterula subulata Fr.</t>
  </si>
  <si>
    <t>Pterula multifida (Chevall.) Fr.</t>
  </si>
  <si>
    <t>Clavariadelphus ligula (Schaeff.) Donk</t>
  </si>
  <si>
    <t>スリコギタケ属</t>
  </si>
  <si>
    <t>Clavariadelphus</t>
  </si>
  <si>
    <t>スリコギタケ科/シロソウメンタケ科</t>
  </si>
  <si>
    <t>Clavariadelphaceae/Clavariaceae</t>
  </si>
  <si>
    <t>Clavariadelphus pistillaris (L.) Donk</t>
  </si>
  <si>
    <t>Clavulina coralloides (L.) J. Schröt. = Clavulina cristata (Holmsk.) J. Schröt.</t>
  </si>
  <si>
    <t>カレエダタケ属</t>
  </si>
  <si>
    <t>Clavulina</t>
  </si>
  <si>
    <t>カレエダタケ科</t>
  </si>
  <si>
    <t>Clavulinaceae</t>
  </si>
  <si>
    <t>Clavulina rugosa (Bull.) J. Schröt.</t>
  </si>
  <si>
    <t>Clavulina cinerea (Bull.) J. Schröt.</t>
  </si>
  <si>
    <t>Clavulina amethystinoides (Peck) Corner</t>
  </si>
  <si>
    <t>Artomyces pyxidatus (Pers.) Jülich = Clavicorona pyxidata (Pers.) Doty</t>
  </si>
  <si>
    <t>フサヒメホウキタケ属/クラビコロナ属</t>
  </si>
  <si>
    <t>Artomyces/Clavicorona</t>
  </si>
  <si>
    <t>マツカサタケ科/フサヒメホウキタケ科</t>
  </si>
  <si>
    <t>Auriscalpiaceae/Clavicoronaceae</t>
  </si>
  <si>
    <t>Ramaria fumigata (Peck) Corner</t>
  </si>
  <si>
    <t>ホウキタケ属</t>
  </si>
  <si>
    <t>Ramaria</t>
  </si>
  <si>
    <t>ラッパタケ科/ホウキタケ科</t>
  </si>
  <si>
    <t>Gomphaceae/Ramariaceae</t>
  </si>
  <si>
    <t>Ramaria sp.</t>
  </si>
  <si>
    <t>Ramaria flava (Schaeff.) Quél.</t>
  </si>
  <si>
    <t xml:space="preserve">Ramaria broomei (Cotton &amp; Wakef.) R.H. Petersen = Ramaria nigrescens (S.A. Brinkm.) Donk </t>
  </si>
  <si>
    <t>Ramaria aurea (Schaeff.) Quél.</t>
  </si>
  <si>
    <t>Ramaria grandis (Peck) Corner</t>
  </si>
  <si>
    <t>Ramaria obtusissima (Peck) Corner</t>
  </si>
  <si>
    <t>Ramaria cyanocephala (Berk. &amp; M.A. Curtis) Corner</t>
  </si>
  <si>
    <t>Ramaria flaccida (Fr.) Bourdot</t>
  </si>
  <si>
    <t>ムラサキホウキタケ，
ネズミタケ，</t>
  </si>
  <si>
    <t>Ramaria botrytis (Pers.) Ricken</t>
  </si>
  <si>
    <t>Ramaria abietina (Pers.) Quél.</t>
  </si>
  <si>
    <t>ラッパタケ</t>
  </si>
  <si>
    <t>Gomphus floccosus (Schwein.) Sing.</t>
  </si>
  <si>
    <t>ラッパタケ属</t>
  </si>
  <si>
    <t>Gomphus</t>
  </si>
  <si>
    <t>ラッパタケ科</t>
  </si>
  <si>
    <t>Gomphaceae</t>
  </si>
  <si>
    <t>Gomphus purpuraceus (Iwade) K. Yokoy.</t>
  </si>
  <si>
    <t>Gomphus kauffmanii (A.H. Sm.) Corner</t>
  </si>
  <si>
    <t>オオシロアンズタケ</t>
  </si>
  <si>
    <t>Gomphus pallidus (Yasuda) Corner</t>
  </si>
  <si>
    <t>Gomphus fujisanensis (S. Imai) Parmasto</t>
  </si>
  <si>
    <t>Deflexula fascicularis (Bres. &amp; Pat.) Corner</t>
  </si>
  <si>
    <t>ハナビタケ属</t>
  </si>
  <si>
    <t>Deflexula</t>
  </si>
  <si>
    <t>Phlebia tremellosa (Schrad.) Nakasone &amp; Burds. = Merulius tremellosus Schrad.</t>
  </si>
  <si>
    <t>コガネシワウロコタケ属/シワタケ属</t>
  </si>
  <si>
    <t>Phlebia/Merulius</t>
  </si>
  <si>
    <t>シワタケ科</t>
  </si>
  <si>
    <t>Meruliaceae</t>
  </si>
  <si>
    <t>Aleurodiscus amorphus Rabenh.</t>
  </si>
  <si>
    <t>アカコウヤクタケ属</t>
  </si>
  <si>
    <t>Aleurodiscus</t>
  </si>
  <si>
    <t>ウロコタケ科/コウヤクタケ科</t>
  </si>
  <si>
    <t>Stereaceae/Corticiaceae</t>
  </si>
  <si>
    <t>Plicaturopsis crispa (Pers.) D.A. Reid</t>
  </si>
  <si>
    <t>チヂレタケ属</t>
  </si>
  <si>
    <t>Plicaturopsis</t>
  </si>
  <si>
    <t>？科/コウヤクタケ科</t>
  </si>
  <si>
    <t>?/Corticiaceae</t>
  </si>
  <si>
    <t>Corticium roseocarneum (Schwein.) Hjortstam = Dendrocorticium roseocarneum (Schwein.) M.J. Larsen &amp; Gilb.</t>
  </si>
  <si>
    <t>コウヤクタケ属/デンドロコルチシウム属</t>
  </si>
  <si>
    <t>Corticium/Dendrocorticium</t>
  </si>
  <si>
    <t>コウヤクタケ科</t>
  </si>
  <si>
    <t>Corticiaceae</t>
  </si>
  <si>
    <t>Lopharia cinerascens (Schwein.) G. Cunn. = Lopharia mirabilis (Berk. &amp; Broome) Pat.</t>
  </si>
  <si>
    <t>ロファリア属</t>
  </si>
  <si>
    <t>Lopharia</t>
  </si>
  <si>
    <t>タマチョレイタケ科/ウロコタケ科</t>
  </si>
  <si>
    <t>Polyporaceae/Stereaceae</t>
  </si>
  <si>
    <t>Radulodon copelandii (Pat.) N. Maek. = Mycoacia copelandii (Pat.) Aoshima &amp; H. Furuk.</t>
  </si>
  <si>
    <t>サガリハリタケ属/ミュコアシア属</t>
  </si>
  <si>
    <t>Radulodon/Mycoacia</t>
  </si>
  <si>
    <t>シワタケ科/コウヤクタケ科</t>
  </si>
  <si>
    <t>Meruliaceae/Corticiaceae</t>
  </si>
  <si>
    <t>Phanerochaete viticola (Schwein.) Parmasto</t>
  </si>
  <si>
    <t>マクカワタケ属</t>
  </si>
  <si>
    <t>Phanerochaete</t>
  </si>
  <si>
    <t>マクカワタケ科/コウヤクタケ科</t>
  </si>
  <si>
    <t>Phanerochaetaceae/Corticiaceae</t>
  </si>
  <si>
    <t>Phanerochaete chrysorhizon (Torr.) Budington &amp; Gilb. = Hydnophlebia chrysorhiza (Torr.) Parmasto</t>
  </si>
  <si>
    <t>ニセコガネカワタケ，
コガネコウヤクタケ，
キコメバタケ，</t>
  </si>
  <si>
    <t>Phlebia chrysocreas (Berk. &amp; M.A. Curtis) Burds.</t>
  </si>
  <si>
    <t>コガネシワウロコタケ属</t>
  </si>
  <si>
    <t>Phlebia</t>
  </si>
  <si>
    <t>コンイロコウヤクタケ，
アイイロオオコウヤクタケ，</t>
  </si>
  <si>
    <t>Terana caerulea (Lam.) Kuntze = Pulcherricium caeruleum (Lam.) Parmasto</t>
  </si>
  <si>
    <t>アイコウヤクタケ属/プルケルリシウム属</t>
  </si>
  <si>
    <t>Terana/Pulcherricium</t>
  </si>
  <si>
    <t>Stereum hirsutum (Willd.) Pers.</t>
  </si>
  <si>
    <t>キウロコタケ属</t>
  </si>
  <si>
    <t>Stereum</t>
  </si>
  <si>
    <t>ウロコタケ科</t>
  </si>
  <si>
    <t>Stereaceae</t>
  </si>
  <si>
    <t>Stereum gausapatum (Fr.) Fr.</t>
  </si>
  <si>
    <t>Stereum sanguinolentum (Alb. &amp; Schwein.) Fr.</t>
  </si>
  <si>
    <t>Stereum ostrea (Blume &amp; T. Nees) Fr.</t>
  </si>
  <si>
    <t>Xylobolus spectabilis (Klotzsch) Boidin</t>
  </si>
  <si>
    <t>カタウロコタケ属</t>
  </si>
  <si>
    <t>Xylobolus</t>
  </si>
  <si>
    <t>Xylobolus annosus (Berk. &amp; Broome) Boidin</t>
  </si>
  <si>
    <t>Gyrodontium versicolor (Berk. &amp; Broome) Maas Geest.</t>
  </si>
  <si>
    <t>オガサワラハリヒラタケ属</t>
  </si>
  <si>
    <t>Gyrodontium</t>
  </si>
  <si>
    <t>イドタケ科</t>
  </si>
  <si>
    <t>Coniophoraceae</t>
  </si>
  <si>
    <t>Boreostereum vibrans (Berk. &amp; M.A. Curtis) Davydkina &amp; Bondartseva</t>
  </si>
  <si>
    <t>サビカワウロコタケ属</t>
  </si>
  <si>
    <t>Boreostereum</t>
  </si>
  <si>
    <t>キカイガラタケ科/ウロコタケ科</t>
  </si>
  <si>
    <t>Gloeophyllaceae/Stereaceae</t>
  </si>
  <si>
    <t>Stereopsis burtiana (Peck) D.A. Reid</t>
  </si>
  <si>
    <t>ハナウロコタケ属</t>
  </si>
  <si>
    <t>Stereopsis</t>
  </si>
  <si>
    <t>シワタケ科/タチウロコタケ科</t>
  </si>
  <si>
    <t>Meruliaceae/Podoscyphaceae</t>
  </si>
  <si>
    <t>Serpula lacrymans (Wulfen) J. Schröt.</t>
  </si>
  <si>
    <t>ナミダタケ属</t>
  </si>
  <si>
    <t>Serpula</t>
  </si>
  <si>
    <t xml:space="preserve">Hericium coralloides (Scop.) Pers. = Hericium ramosum (Bull.) Letell. </t>
  </si>
  <si>
    <t>サンゴハリタケ属</t>
  </si>
  <si>
    <t>Hericium</t>
  </si>
  <si>
    <t>サンゴハリタケ科</t>
  </si>
  <si>
    <t>Hericiaceea</t>
  </si>
  <si>
    <t>シシガシラ，
ハリセンボン，
ハナヤマブシタケ，
ウサギタケ，
ジョウコタケ，</t>
  </si>
  <si>
    <t>Hericium erinaceus (Bull.) Pers.</t>
  </si>
  <si>
    <t>Steccherinum rhois (Schwein.) Banker</t>
  </si>
  <si>
    <t>ニクハリタケ属</t>
  </si>
  <si>
    <t>Steccherinum</t>
  </si>
  <si>
    <t>シワタケ科/ニクハリタケ科</t>
  </si>
  <si>
    <t>Meruliaceae/Steccherinaceae</t>
  </si>
  <si>
    <t xml:space="preserve">Steccherinum murashkinskyi (Burt) Maas Geest. </t>
  </si>
  <si>
    <t>イガタケ</t>
  </si>
  <si>
    <t>Hydnum repandum L. var. repandum</t>
  </si>
  <si>
    <t>カノシタ属</t>
  </si>
  <si>
    <t>Hydnum</t>
  </si>
  <si>
    <t>カノシタ科</t>
  </si>
  <si>
    <t>Hydnaceae</t>
  </si>
  <si>
    <t>シロイガタケ</t>
  </si>
  <si>
    <t xml:space="preserve">Sparassis crispa (Wulfen) Fr. </t>
  </si>
  <si>
    <t>ハナビラタケ属</t>
  </si>
  <si>
    <t>Sparassis</t>
  </si>
  <si>
    <t>ハナビラタケ科</t>
  </si>
  <si>
    <t>Sparassidaceae</t>
  </si>
  <si>
    <t>Climacodon pulcherrimus (Berk. &amp; M.A. Curtis) M.I. Nikol.</t>
  </si>
  <si>
    <t>エゾハリタケ属</t>
  </si>
  <si>
    <t>Climacodon</t>
  </si>
  <si>
    <t>マクカワタケ科/エゾハリタケ科</t>
  </si>
  <si>
    <t>Phanerochaetaceae/Climacodontaceae</t>
  </si>
  <si>
    <t>カミハリタケ，
カヌカ，
ブナカヌカ，</t>
  </si>
  <si>
    <t>Mycoleptodonoides aitchisonii (Berk.) Maas Geest.</t>
  </si>
  <si>
    <t>ブナハリタケ属</t>
  </si>
  <si>
    <t>Mycoleptodonoides</t>
  </si>
  <si>
    <t>シワタケ科/エゾハリタケ科</t>
  </si>
  <si>
    <t>Meruliaceae/Climacodontaceae</t>
  </si>
  <si>
    <t>Auriscalpium vulgare Gray</t>
  </si>
  <si>
    <t>マツカサタケ属</t>
  </si>
  <si>
    <t>Auriscalpium</t>
  </si>
  <si>
    <t>マツカサタケ科</t>
  </si>
  <si>
    <t>Auriscalpiaceae</t>
  </si>
  <si>
    <t>チャイボタケ</t>
  </si>
  <si>
    <t>Thelephora terrestris Ehrh.</t>
  </si>
  <si>
    <t>イボタケ属</t>
  </si>
  <si>
    <t>Thelephora</t>
  </si>
  <si>
    <t>イボタケ科</t>
  </si>
  <si>
    <t>Thelephoraceae</t>
  </si>
  <si>
    <t>Thelephora multipartita Schwein. ex Fr.</t>
  </si>
  <si>
    <t>Thelephora vialis Schwein.</t>
  </si>
  <si>
    <t>Thelephora aurantiotincta Corner</t>
  </si>
  <si>
    <t>Thelephora palmata (Scop.) Fr.</t>
  </si>
  <si>
    <t>カラスマイタケ</t>
  </si>
  <si>
    <t>Polyozellus multiplex (Underw.) Murrill</t>
  </si>
  <si>
    <t>カラスタケ属</t>
  </si>
  <si>
    <t>Polyozellus</t>
  </si>
  <si>
    <t>ハナレハリタケ</t>
  </si>
  <si>
    <t>Bankera fuligineoalba (J.C. Schmidt) Coker &amp; Beers ex Pouzar</t>
  </si>
  <si>
    <t>マツバハリタケ属</t>
  </si>
  <si>
    <t>Bankera</t>
  </si>
  <si>
    <t>マツバハリタケ科/イボタケ科</t>
  </si>
  <si>
    <t>Bankeraceae/Thelephoraceae</t>
  </si>
  <si>
    <t>シブハリタケ</t>
  </si>
  <si>
    <t>Phellodon niger (Fr.) P. Karst.</t>
  </si>
  <si>
    <t>クロハリタケ属</t>
  </si>
  <si>
    <t>Phellodon</t>
  </si>
  <si>
    <t>カイメンアシハリタケ</t>
  </si>
  <si>
    <t>Hydnellum concrescens (Pers.) Banker</t>
  </si>
  <si>
    <t>チャハリタケ属</t>
  </si>
  <si>
    <t>Hydnellum</t>
  </si>
  <si>
    <t>Hydnellum caeruleum (Hornem.) P. Karst.</t>
  </si>
  <si>
    <t>Sarcodon scabrosus (Fr.) P. Karst.</t>
  </si>
  <si>
    <t>コウタケ属</t>
  </si>
  <si>
    <t>Sarcodon</t>
  </si>
  <si>
    <t>Sarcodon aspratus (Berk.) S. Ito</t>
  </si>
  <si>
    <t>Sarcodon imbricatus (L.) P. Karst.</t>
  </si>
  <si>
    <t>Boletopsis grisea (Peck) Bondartsev &amp; Singer</t>
  </si>
  <si>
    <t>クロカワ属</t>
  </si>
  <si>
    <t>Boletopsis</t>
  </si>
  <si>
    <t>アオカワ</t>
  </si>
  <si>
    <t>Albatrellus caeruleoporus (Peck) Pouzar</t>
  </si>
  <si>
    <t>ニンギョウタケモドキ属</t>
  </si>
  <si>
    <t>Albatrellus</t>
  </si>
  <si>
    <t>ニンギョウタケモドキ科</t>
  </si>
  <si>
    <t>Albatrellaceae</t>
  </si>
  <si>
    <t>Albatrellus dispansus (Lloyd) Canf. &amp; Gilb.</t>
  </si>
  <si>
    <t>Albatrellus confluens (Alb. &amp; Schwein.) Kotl. &amp; Pouzar</t>
  </si>
  <si>
    <t>Albatrellus ovinus (Schaeff.) Kotl. &amp; Pouzar</t>
  </si>
  <si>
    <t>ナスビタケ</t>
  </si>
  <si>
    <t>Albatrellus yasudae (Lloyd) Pouzar</t>
  </si>
  <si>
    <t xml:space="preserve">Scutiger pes-caprae (Pers.) Bondartsev &amp; Singer = Albatrellopsis pes-caprae (Pers.) Teixeira </t>
  </si>
  <si>
    <t>センニンタケ属/ニンギョウタケモドキ属</t>
  </si>
  <si>
    <t>Scutiger/Albatrellus</t>
  </si>
  <si>
    <t xml:space="preserve">Porodisculus pendulus (Schwägrichen) Schwein. </t>
  </si>
  <si>
    <t>ヌルデタケ属</t>
  </si>
  <si>
    <t>Porodisculus</t>
  </si>
  <si>
    <t>カンゾウタケ科/サルノコシカケ科</t>
  </si>
  <si>
    <t>Fistulinaceae/Polyporaceae</t>
  </si>
  <si>
    <t>シロヒメカイメンタケ，
シロカイメンタケ，</t>
  </si>
  <si>
    <t>Oxyporus cuneatus (Murrill) Aoshima</t>
  </si>
  <si>
    <t>シロサルノコシカケ属</t>
  </si>
  <si>
    <t>Oxyporus</t>
  </si>
  <si>
    <t>？科/サルノコシカケ科</t>
  </si>
  <si>
    <t>?/Polyporaceae</t>
  </si>
  <si>
    <t>ニカワオシロイタケ属</t>
  </si>
  <si>
    <t>Antrodiella</t>
  </si>
  <si>
    <t>マクカワタケ科/サルノコシカケ科</t>
  </si>
  <si>
    <t>Phanerochaetaceae/Polyporaceae</t>
  </si>
  <si>
    <t>ウスバタケモドキ，
コバノウスバタケ，</t>
  </si>
  <si>
    <t>Antrodiella zonata (Berk.) Ryvarden</t>
  </si>
  <si>
    <t>Abortiporus biennis (Bull.) Singer</t>
  </si>
  <si>
    <t>ニクウチワタケ属</t>
  </si>
  <si>
    <t>Abortiporus</t>
  </si>
  <si>
    <t>シワタケ科/サルノコシカケ科</t>
  </si>
  <si>
    <t>Meruliaceae/Polyporaceae</t>
  </si>
  <si>
    <t>Meripilus giganteus (Pers.) P. Karst.</t>
  </si>
  <si>
    <t>トンビマイタケ属</t>
  </si>
  <si>
    <t>Meripilus</t>
  </si>
  <si>
    <t>トンビマイタケ科/サルノコシカケ科</t>
  </si>
  <si>
    <t>Meripilaceae/Polyporaceae</t>
  </si>
  <si>
    <t>Bjerkandera fumosa (Pers.) P. Karst.</t>
  </si>
  <si>
    <t>ヤケイロタケ属</t>
  </si>
  <si>
    <t>Bjerkandera</t>
  </si>
  <si>
    <t>Bjerkandera adusta (Willd.) P. Karst.</t>
  </si>
  <si>
    <t xml:space="preserve">Rigidoporus lineatus (Pers.) Ryvarden  = Rigidoporus zonalis (Berk.) Imazeki </t>
  </si>
  <si>
    <t>スルメタケ属</t>
  </si>
  <si>
    <t>Rigidoporus</t>
  </si>
  <si>
    <t xml:space="preserve">Polyporus badius (Pers.) Schwein. </t>
  </si>
  <si>
    <t>タマチョレイタケ属</t>
  </si>
  <si>
    <t>Polyporus</t>
  </si>
  <si>
    <t>タマチョレイタケ科</t>
  </si>
  <si>
    <t>Polyporaceae</t>
  </si>
  <si>
    <t>Polyporus arcularius (Batsch) Fr.</t>
  </si>
  <si>
    <t>チャウチワタケ</t>
  </si>
  <si>
    <t xml:space="preserve">Polyporus squamosus (Huds.) Fr. </t>
  </si>
  <si>
    <t>サカズキタケ</t>
  </si>
  <si>
    <t>Polyporus brumalis (Pers.) Fr.</t>
  </si>
  <si>
    <t xml:space="preserve">Polyporus varius (Pers.) Fr. </t>
  </si>
  <si>
    <t>ネッタイハウチワタケ
スジウチワタケモドキ</t>
  </si>
  <si>
    <t>Polyporus grammocephalus Berk.</t>
  </si>
  <si>
    <t xml:space="preserve">Polyporus tuberaster (Jacq.) Fr. </t>
  </si>
  <si>
    <t>Polyporus alveolaris (DC.) Bondartsev &amp; Singer</t>
  </si>
  <si>
    <t>タマチョレイタケ属/チョレイマイタケ属</t>
  </si>
  <si>
    <t>Polyporus/Dendropolyporus</t>
  </si>
  <si>
    <t>シマウチワタケ，</t>
  </si>
  <si>
    <t>Microporus affinis (Blume &amp; T. Nees) Kuntze</t>
  </si>
  <si>
    <t>ツヤウチワタケ属</t>
  </si>
  <si>
    <t>Microporus</t>
  </si>
  <si>
    <t>Microporus vernicipes (Berk.) Kuntze</t>
  </si>
  <si>
    <t>Cryptoporus volvatus (Peck) Shear</t>
  </si>
  <si>
    <t>ヒトクチタケ属</t>
  </si>
  <si>
    <t>Cryptoporus</t>
  </si>
  <si>
    <t>Tyromyces chioneus (Fr.) P. Karst. = Oligoporus tephroleucus (Fr.) Gilb. &amp; Ryvarden</t>
  </si>
  <si>
    <t>シミタケ属/オシロイタケ属</t>
  </si>
  <si>
    <t>Tyromyces/Oligoporus</t>
  </si>
  <si>
    <t>ガマタケ</t>
  </si>
  <si>
    <t>Piptoporus soloniensis (Dubois) Pilát</t>
  </si>
  <si>
    <t>カンバタケ属</t>
  </si>
  <si>
    <t>Piptoporus</t>
  </si>
  <si>
    <t>ツガサルノコシカケ科/サルノコシカケ科</t>
  </si>
  <si>
    <t>Fomitopsidaceae/Polyporaceae</t>
  </si>
  <si>
    <t>Datronia mollis (Sommerf.) Donk</t>
  </si>
  <si>
    <t>シカタケ属</t>
  </si>
  <si>
    <t>Datronia</t>
  </si>
  <si>
    <t xml:space="preserve">Pycnoporus coccineus (Fr.) Bondartsev &amp; Singer </t>
  </si>
  <si>
    <t>シュタケ属</t>
  </si>
  <si>
    <t>Pycnoporus</t>
  </si>
  <si>
    <t>Coriolopsis sp.</t>
  </si>
  <si>
    <t>センベイタケ属</t>
  </si>
  <si>
    <t>Coriolopsis</t>
  </si>
  <si>
    <t>Coriolopsis strumosa (Fr.) Ryvarden</t>
  </si>
  <si>
    <t xml:space="preserve">Trametes hirsuta (Wulfen) Pilát = Coriolus hirsutus (Wulfen) Pat. </t>
  </si>
  <si>
    <t>シロアミタケ属/カワラタケ属</t>
  </si>
  <si>
    <t>Trametes/Coriolus</t>
  </si>
  <si>
    <t>クモタケ</t>
  </si>
  <si>
    <t>Trametes versicolor (L.) Lloyd</t>
  </si>
  <si>
    <t>シロアミタケ属</t>
  </si>
  <si>
    <t>Trametes</t>
  </si>
  <si>
    <t>モンパタケ（安田）</t>
  </si>
  <si>
    <t xml:space="preserve">Trametes orientalis (Yasuda) Imazeki </t>
  </si>
  <si>
    <t>Poronidulus conchifer (Schwein.) Murrill</t>
  </si>
  <si>
    <t>サカズキカワラタケ属</t>
  </si>
  <si>
    <t>Poronidulus</t>
  </si>
  <si>
    <t>Daedaleopsis styracina (Henn. &amp; Shirai) Imazeki</t>
  </si>
  <si>
    <t>チャミダレアミタケ属</t>
  </si>
  <si>
    <t>Daedaleopsis</t>
  </si>
  <si>
    <t>テンカイガラタケ</t>
  </si>
  <si>
    <t>Lenzites betulina (L.) Fr.</t>
  </si>
  <si>
    <t>カイガラタケ属</t>
  </si>
  <si>
    <t>Lenzites</t>
  </si>
  <si>
    <t>Lenzites elegans (Spreng.) Pat. = Trametes elegans (Spreng.) Fr.</t>
  </si>
  <si>
    <t>Skeletocutis amorpha (Fr.) Kotl. &amp; Pouzar</t>
  </si>
  <si>
    <t>ウラベニタケ属</t>
  </si>
  <si>
    <t>Skeletocutis</t>
  </si>
  <si>
    <t>Trichaptum fuscoviolaceum (Ehrenb.) Ryvarden</t>
  </si>
  <si>
    <t>シハイタケ属</t>
  </si>
  <si>
    <t>Trichaptum</t>
  </si>
  <si>
    <t xml:space="preserve">Trichaptum abietinum (Dicks.) Ryvarden </t>
  </si>
  <si>
    <t>Trichaptum elongatum (Berk.) Imaz.</t>
  </si>
  <si>
    <t>Trichaptum biforme (Fr.) Ryvarden</t>
  </si>
  <si>
    <t>Daedaleopsis tricolor (Bull.) Bondartsev &amp; Singer</t>
  </si>
  <si>
    <t>Daedaleopsis nipponica Imazeki = Daedaleopsis purpurea (Cooke) Imazeki &amp; Aoshima</t>
  </si>
  <si>
    <t>Cerrena unicolor (Bull.) Murrill</t>
  </si>
  <si>
    <t>ミダレアミタケ属</t>
  </si>
  <si>
    <t>Cerrena</t>
  </si>
  <si>
    <t>Perenniporia japonica (Yasuda) T. Hatt. &amp; Ryvarden</t>
  </si>
  <si>
    <t>ウスキアナタケ属</t>
  </si>
  <si>
    <t>Perenniporia</t>
  </si>
  <si>
    <t>Perenniporia ochroleuca (Berk.) Ryvarden</t>
  </si>
  <si>
    <t>Perenniporia fraxinea (Bull.) Ryvarden = Fomitella fraxinea (Bull.) Imazeki</t>
  </si>
  <si>
    <t>ウスキアナタケ属/フォミテルラ属</t>
  </si>
  <si>
    <t>Perenniporia/Fomitella</t>
  </si>
  <si>
    <t>Abundisporus pubertatis (Lloyd) Parmasto = Loweporus pubertatis (Lloyd) T. Hatt.</t>
  </si>
  <si>
    <t>アブンディスポルス属/ロェポルス属</t>
  </si>
  <si>
    <t>Abundisporus/ Loweporus</t>
  </si>
  <si>
    <t>Fomitopsis castanea Imazeki</t>
  </si>
  <si>
    <t>ツガサルノコシカケ属</t>
  </si>
  <si>
    <t>Fomitopsis</t>
  </si>
  <si>
    <t>Fomes fomentarius (L.) J.J. Kickx</t>
  </si>
  <si>
    <t>ツリガネタケ属</t>
  </si>
  <si>
    <t>Fomes</t>
  </si>
  <si>
    <t>マツホド</t>
  </si>
  <si>
    <t>Wolfiporia extensa (Peck) Ginns = Wolfiporia cocos (F.A. Wolf) Ryvarden &amp; Gilb.</t>
  </si>
  <si>
    <t>ブクリョウ属</t>
  </si>
  <si>
    <t>Wolfiporia</t>
  </si>
  <si>
    <t>ヒラフスベ，
オオウズラタケ，</t>
  </si>
  <si>
    <t>Laetiporus sulphureus var. sulphureus auct. jap</t>
  </si>
  <si>
    <t>マスタケ属</t>
  </si>
  <si>
    <t>Laetiporus</t>
  </si>
  <si>
    <t>ホクチタケ</t>
  </si>
  <si>
    <t>Laetiporus miniatus (Jungh.) Overeem</t>
  </si>
  <si>
    <t>Postia caesia (Schrad.) P. Karst. = Oligoporus caesius (Schrad.) Gilb. &amp; Ryvarden</t>
  </si>
  <si>
    <t>オオオシロイタケ属/オシロイタケ属</t>
  </si>
  <si>
    <t>Postia/Oligoporus</t>
  </si>
  <si>
    <t>Postia fragilis (Fr.) Jülich = Oligoporus fragilis (Fr.) Gilb. &amp; Ryvarden</t>
  </si>
  <si>
    <t>Ischnoderma resinosum (Schrad.) P. Karst.</t>
  </si>
  <si>
    <t>ヤニタケ属</t>
  </si>
  <si>
    <t>Ischnoderma</t>
  </si>
  <si>
    <t>ヒメホウロクタケ，
ミダレホウロクタケ，</t>
  </si>
  <si>
    <t>Daedalea dickinsii Yasuda</t>
  </si>
  <si>
    <t>ホウロクタケ属</t>
  </si>
  <si>
    <t>Daedalea</t>
  </si>
  <si>
    <t>Antrodia serialis (Fr.) Donk = Daedalea serialis (Fr.) Aoshima</t>
  </si>
  <si>
    <t>ヒメシロアミタケ属/ホウロクタケ属</t>
  </si>
  <si>
    <t>Antrodia/Daedalea</t>
  </si>
  <si>
    <t>ヒメツガサルノコシカケ，
ツガタケ，</t>
  </si>
  <si>
    <t>Fomitopsis pinicola (Sw.) P. Karst.</t>
  </si>
  <si>
    <t>Gloeophyllum sepiarium (Wulfen) P. Karst.</t>
  </si>
  <si>
    <t>キカイガラタケ属</t>
  </si>
  <si>
    <t>Gloeophyllum</t>
  </si>
  <si>
    <t>キカイガラタケ科/サルノコシカケ科</t>
  </si>
  <si>
    <t>Gloeophyllaceae/Polyporaceae</t>
  </si>
  <si>
    <t>Gloeophyllum abietinum (Bull.) P. Karst.</t>
  </si>
  <si>
    <t>Phaeolus schweinitzii (Fr.) Pat.</t>
  </si>
  <si>
    <t>カイメンタケ属</t>
  </si>
  <si>
    <t>Phaeolus</t>
  </si>
  <si>
    <t>レングワタケ</t>
  </si>
  <si>
    <t>Heterobasidion orientale Tokuda, T. Hatt. &amp; Y-C. Dai = Heterobasidio insularis auct. jap</t>
  </si>
  <si>
    <t>マツノネクチタケ属</t>
  </si>
  <si>
    <t>Heterobasidion</t>
  </si>
  <si>
    <t>ミヤマトンビマイ科/サルノコシカケ科</t>
  </si>
  <si>
    <t>Bondarzewiaceae/Polyporaceae</t>
  </si>
  <si>
    <t>Nigroporus vinosus (Berk.) Murrill = Fomitopsis vinosa (Berk.) Imazeki</t>
  </si>
  <si>
    <t>ブドウタケ属/ツガサルノコシカケ属</t>
  </si>
  <si>
    <t xml:space="preserve">Nigroporus/Fomitopsis </t>
  </si>
  <si>
    <t>Bondarzewia berkeleyi (Fr.) Bondartsev &amp; Singer</t>
  </si>
  <si>
    <t>ミヤマトンビマイ属</t>
  </si>
  <si>
    <t>Bondarzewia</t>
  </si>
  <si>
    <t>ミヤマトンビマイ科</t>
  </si>
  <si>
    <t>Bondarzewiaceae</t>
  </si>
  <si>
    <t>Bondarzewia montana (Quél.) Singer = Bondarzewia mesenterica (Schaeff.) Kreisel</t>
  </si>
  <si>
    <t>コフキタケ，
シロチャサルノコシカケ，</t>
  </si>
  <si>
    <t>Ganoderma applanatum (Pers.) Pat.</t>
  </si>
  <si>
    <t>マンネンタケ属</t>
  </si>
  <si>
    <t>Ganoderma</t>
  </si>
  <si>
    <t>マンネンタケ科</t>
  </si>
  <si>
    <t>Ganodermataceae</t>
  </si>
  <si>
    <t>マゴジャクシ</t>
  </si>
  <si>
    <t>レイシ，
サイワイタケ，</t>
  </si>
  <si>
    <t>Ganoderma lucidum (Curtis) P. Karst.</t>
  </si>
  <si>
    <t>ミゾクサレタケ，
ツガアナタケ，</t>
  </si>
  <si>
    <t>Phellinus hartigii (Allesch. &amp; Schnabl) Pat.</t>
  </si>
  <si>
    <t>キコブタケ属</t>
  </si>
  <si>
    <t>Phellinus</t>
  </si>
  <si>
    <t>タバコウロコタケ科</t>
  </si>
  <si>
    <t>Hymenochaetaceae</t>
  </si>
  <si>
    <t>Inonotus ludovicianus (Pat.) Murrill</t>
  </si>
  <si>
    <t>カワウソタケ属</t>
  </si>
  <si>
    <t>Inonotus</t>
  </si>
  <si>
    <t>Hymenochaete villosa (Lév.) Bres.</t>
  </si>
  <si>
    <t>タバコウロコタケ属</t>
  </si>
  <si>
    <t>Hymenochaete</t>
  </si>
  <si>
    <t>Hymenochaete yasudai Imazeki</t>
  </si>
  <si>
    <t>Hymenochaete rubiginosa (Dicks.) Lév.</t>
  </si>
  <si>
    <t>Hymenochaete adusta (Lév.) Har. &amp; Pat.</t>
  </si>
  <si>
    <t>Hymenochaete cyclolamellata T. Wagner &amp; M. Fisch. = Cyclomyces fuscus Kunze ex Fr.</t>
  </si>
  <si>
    <t>タバコウロコタケ属/ワヒダタケ属</t>
  </si>
  <si>
    <t>Hymenochaete/Cyclomyces</t>
  </si>
  <si>
    <t>Hydnochaete tabacinoides (Yasuda) Imazeki</t>
  </si>
  <si>
    <t>コガネウスバタケ属</t>
  </si>
  <si>
    <t>Hydnochaete</t>
  </si>
  <si>
    <t>Coltricia montagnei (Fr.) Murrill var. greenei (Berk.) Imazeki</t>
  </si>
  <si>
    <t>オツネンタケ属</t>
  </si>
  <si>
    <t>Coltricia</t>
  </si>
  <si>
    <t>Coltricia perennis (L.) Murrill</t>
  </si>
  <si>
    <t>ニクケイタケ</t>
  </si>
  <si>
    <t>Coltricia cinnamomea (Jacq.) Murrill</t>
  </si>
  <si>
    <t>Inonotus mikadoi (Lloyd) T. Hattori</t>
  </si>
  <si>
    <t>Inonotus tabacinus (Mont.) G. Cunn.</t>
  </si>
  <si>
    <t>シャクシタケ</t>
  </si>
  <si>
    <t>Inonotus scaurus (Lloyd) T. Hatt.</t>
  </si>
  <si>
    <t>Phellinus xeranticus (Berk.) Pegler  = Inonotus xeranticus (Berk.) Imazeki &amp; Aoshima</t>
  </si>
  <si>
    <t>キコブタケ属/カワウソタケ属</t>
  </si>
  <si>
    <t>Phellinus/Inonotus</t>
  </si>
  <si>
    <t>Phellinus setifer T. Hatt.</t>
  </si>
  <si>
    <t>Phellinus linteus (Berk. &amp; M.A. Curtis) Teng</t>
  </si>
  <si>
    <t>①平山吉澄②姫路科学館③平山吉澄④1995/10/11⑤豊岡市竹野町⑥平山吉澄，</t>
  </si>
  <si>
    <t>①平山吉澄②姫路科学館③平山吉澄④1998/08/05⑤姫路市余部区⑥平山吉澄，</t>
  </si>
  <si>
    <t>①平山吉澄②姫路科学館③平山吉澄④2008/09/27⑤相生市矢野町⑥平山吉澄，</t>
  </si>
  <si>
    <t>①平山吉澄②姫路科学館③平山吉澄④2007/09/29⑤美方郡香美町村岡区⑥平山吉澄，</t>
  </si>
  <si>
    <t>①平山吉澄②姫路科学館③平山吉澄④2007/08/19⑤佐用郡佐用町⑥平山吉澄，</t>
  </si>
  <si>
    <t>①平山吉澄②③平山吉澄④2005/10/22⑤赤穂市周世⑥平山吉澄，</t>
  </si>
  <si>
    <t>①平山吉澄②姫路科学館③平山吉澄④2007/09/01⑤赤穂市周世⑥平山吉澄，</t>
  </si>
  <si>
    <t>横山了爾・鳥越茂・丸西一枝・山田裕司・平山吉澄・山口修</t>
  </si>
  <si>
    <t>兵庫の植物</t>
  </si>
  <si>
    <t>第４号</t>
  </si>
  <si>
    <t>15-32</t>
  </si>
  <si>
    <t>兵庫県におけるキノコの分布とその特徴</t>
  </si>
  <si>
    <t>執筆者</t>
  </si>
  <si>
    <t>年</t>
  </si>
  <si>
    <t>出版名</t>
  </si>
  <si>
    <t>号・巻</t>
  </si>
  <si>
    <t>ページ</t>
  </si>
  <si>
    <t>タイトル</t>
  </si>
  <si>
    <t>横山了爾・鳥越茂</t>
  </si>
  <si>
    <t>大屋町史 自然誌</t>
  </si>
  <si>
    <t>652-671</t>
  </si>
  <si>
    <t>大屋町産担子菌植物（キノコ）</t>
  </si>
  <si>
    <t>横山・鳥越2001</t>
  </si>
  <si>
    <t>横山・他1994</t>
  </si>
  <si>
    <t>横山・他1994:19，</t>
  </si>
  <si>
    <t>横山・他1994:20，</t>
  </si>
  <si>
    <t>横山・他1994:21，</t>
  </si>
  <si>
    <t>横山・他1994:22，</t>
  </si>
  <si>
    <t>横山・他1994:23，</t>
  </si>
  <si>
    <t>横山・他1994:24，</t>
  </si>
  <si>
    <t>横山・他1994:25，</t>
  </si>
  <si>
    <t>横山・他1994:26，</t>
  </si>
  <si>
    <t>横山・鳥越2001:665，
横山・他1994:24，</t>
  </si>
  <si>
    <t>横山・鳥越2001:665，</t>
  </si>
  <si>
    <t>ハイイロシメジ</t>
  </si>
  <si>
    <t>ムラサキシメジ</t>
  </si>
  <si>
    <t>コノハシメジ</t>
  </si>
  <si>
    <t>シモコシ</t>
  </si>
  <si>
    <t>シモフリシメジ</t>
  </si>
  <si>
    <t>ニオイキシメジ</t>
  </si>
  <si>
    <t>2006/09/23-24</t>
  </si>
  <si>
    <t>但馬</t>
  </si>
  <si>
    <t>但馬2006/09</t>
  </si>
  <si>
    <t>定点観察会</t>
  </si>
  <si>
    <t>秋のきのこ観察合宿</t>
  </si>
  <si>
    <t>2007/10/13-14</t>
  </si>
  <si>
    <t>兵庫きのこグループ</t>
  </si>
  <si>
    <t>2005/10/29-30</t>
  </si>
  <si>
    <t>丹生山系（淡河青少年公園）</t>
  </si>
  <si>
    <t>兵庫きのこグループきのこ観察合宿</t>
  </si>
  <si>
    <t>谷上</t>
  </si>
  <si>
    <t>藍那</t>
  </si>
  <si>
    <t>谷上2005/10</t>
  </si>
  <si>
    <t>藍那2005/10</t>
  </si>
  <si>
    <t>淡河2005/10</t>
  </si>
  <si>
    <t>シロカノシタ（黄変タイプ）</t>
  </si>
  <si>
    <t>藍那2005/10，
修法ヶ原2003/03，</t>
  </si>
  <si>
    <t>修法ヶ原2006/10，
藍那2005/10(カキシメジモドキ仮として)，</t>
  </si>
  <si>
    <t>2007/09/08-09</t>
  </si>
  <si>
    <t>姫路自然観察の森</t>
  </si>
  <si>
    <t>姫路自然観察の森2007/09</t>
  </si>
  <si>
    <t>神護寺</t>
  </si>
  <si>
    <t>鹿ヶ壺</t>
  </si>
  <si>
    <t>神護寺2007/09</t>
  </si>
  <si>
    <t>鹿ヶ壺2007/09</t>
  </si>
  <si>
    <t>オオシロタマゴタケ（仮）</t>
  </si>
  <si>
    <t>神護寺2007/09，</t>
  </si>
  <si>
    <t>修法ヶ原2009/03(イッポンシメジ属の一種１として)，
修法ヶ原2006/03(ウラベニガサｓｐとして)，</t>
  </si>
  <si>
    <t>修法ヶ原2009/04，
氷ノ山2007/10，</t>
  </si>
  <si>
    <t>兵庫きのこ研究会2007:43，
横山・鳥越2001:657，
横山・他1994:21，</t>
  </si>
  <si>
    <t>兵庫きのこ研究会2007:43，</t>
  </si>
  <si>
    <t>兵庫きのこ研究会2007:177，
名部光男・みち代2006:17，
名部光男・みち代2006c,</t>
  </si>
  <si>
    <t>横山・鳥越2001:658，</t>
  </si>
  <si>
    <t>名部2004:15，</t>
  </si>
  <si>
    <t>兵庫きのこ研究会2007:44，
横山・鳥越2001:658，
横山・他1994:21，</t>
  </si>
  <si>
    <t>兵庫きのこ研究会2007:47，
横山・他1994:21，</t>
  </si>
  <si>
    <t>兵庫きのこ研究会2007:47，
横山・鳥越2001:658，
横山・他1994:21，</t>
  </si>
  <si>
    <t>横山・鳥越2001:658，
横山・他1994:21，</t>
  </si>
  <si>
    <t>兵庫きのこ研究会2007:44，
横山・他1994:21，</t>
  </si>
  <si>
    <t>兵庫きのこ研究会2007:45，
横山・鳥越2001:658，
横山・他1994:21，</t>
  </si>
  <si>
    <t>兵庫きのこ研究会2007:46，
横山・鳥越2001:658，
横山・他1994:21，</t>
  </si>
  <si>
    <t>横山・鳥越2001:660，
横山・他1994:22，</t>
  </si>
  <si>
    <t>名部2004:13，</t>
  </si>
  <si>
    <t>今関六也・本郷次雄編</t>
  </si>
  <si>
    <t>原色日本新菌類図鑑 (Ⅰ)</t>
  </si>
  <si>
    <t>原色日本新菌類図鑑 (Ⅱ)</t>
  </si>
  <si>
    <t>保育社</t>
  </si>
  <si>
    <t>今関・本郷1987</t>
  </si>
  <si>
    <t>今関・本郷1989</t>
  </si>
  <si>
    <t>池田良幸著・本郷次雄監修</t>
  </si>
  <si>
    <t>北陸のきのこ図鑑</t>
  </si>
  <si>
    <t>橋本確文堂</t>
  </si>
  <si>
    <t>池田2005</t>
  </si>
  <si>
    <t>モリノハダイロガサ</t>
  </si>
  <si>
    <t>シロクロハツ</t>
  </si>
  <si>
    <t>ベニヒガサ</t>
  </si>
  <si>
    <t>横山・鳥越2001:652，</t>
  </si>
  <si>
    <t>横山・鳥越2001:652，
横山・他1994:19，</t>
  </si>
  <si>
    <t>池田2005:36，
横山・鳥越2001:654，
今関・本郷1987:90，</t>
  </si>
  <si>
    <t>兵庫きのこ研究会2007:26，
横山・鳥越2001:654，
横山・他1994:19，</t>
  </si>
  <si>
    <t>横山・鳥越2001:654，</t>
  </si>
  <si>
    <t>横山・鳥越2001:654，
横山・他1994:19，</t>
  </si>
  <si>
    <t>池田2005:36，
今関・本郷1987:90，</t>
  </si>
  <si>
    <t>Takehashi&amp;all2007:409，</t>
  </si>
  <si>
    <t>横山・鳥越2001:654，
横山・他1994:20，</t>
  </si>
  <si>
    <t>横山・鳥越2001:655，</t>
  </si>
  <si>
    <t>兵庫きのこ研究会2007:31，
横山・鳥越2001:655，
横山・他1994:20，</t>
  </si>
  <si>
    <t>①平山吉澄②姫路科学館③平山吉澄④2008/11/03⑤赤穂市有年⑥平山吉澄，</t>
  </si>
  <si>
    <t>①平山吉澄②姫路科学館③平山吉澄④1993/12/04⑤佐用郡佐用町⑥平山吉澄，</t>
  </si>
  <si>
    <t>①平山吉澄②なし③平山吉澄④2005/11/19⑤相生市矢野町⑥平山吉澄</t>
  </si>
  <si>
    <t>①平山吉澄②姫路科学館③平山吉澄④2005/11/10⑤神戸市北区⑥平山吉澄，</t>
  </si>
  <si>
    <t>①平山吉澄②姫路科学館③平山吉澄④1998/10/20⑤佐用郡佐用町⑥平山吉澄，</t>
  </si>
  <si>
    <t>①平山吉澄②姫路科学館③平山吉澄④1998/10/22⑤相生市矢野町⑥平山吉澄，</t>
  </si>
  <si>
    <t>①平山吉澄②姫路科学館③平山吉澄④1999/10/06⑤朝来市和田山町⑥平山吉澄</t>
  </si>
  <si>
    <t>①平山吉澄②なし③平山吉澄④1996/10/03⑤相生市⑥平山吉澄</t>
  </si>
  <si>
    <t>①平山吉澄②姫路科学館③平山吉澄④2006/09/24⑤赤穂市周世⑥平山吉澄</t>
  </si>
  <si>
    <t>①平山吉澄②姫路科学館③平山吉澄④1993/10/17⑤赤穂郡上郡町⑥平山吉澄，</t>
  </si>
  <si>
    <t>①平山吉澄②姫路科学館③平山吉澄④1998/07/26⑤姫路市安富町⑥平山吉澄，</t>
  </si>
  <si>
    <t>①平山吉澄②姫路科学館③平山吉澄④1994/04/27⑤吉川町⑥平山吉澄，</t>
  </si>
  <si>
    <t>①平山吉澄②姫路科学館③平山吉澄④1996/07/27⑤姫路市安富町⑥平山吉澄</t>
  </si>
  <si>
    <t>①平山吉澄②なし③平山吉澄④2008/06/25⑤姫路市青山⑥平山吉澄，</t>
  </si>
  <si>
    <t>①平山吉澄②なし③平山吉澄④1995/05/04⑤赤穂市有年⑥平山吉澄，</t>
  </si>
  <si>
    <t>①平山吉澄②なし③平山吉澄④1995/07/08⑤たつの市揖西町⑥平山吉澄，</t>
  </si>
  <si>
    <t>①平山吉澄②姫路科学館③平山吉澄④1993/12/18⑤南あわじ市⑥平山吉澄，</t>
  </si>
  <si>
    <t>①平山吉澄②なし③平山吉澄④2003/08/27⑤たつの市⑥平山吉澄，</t>
  </si>
  <si>
    <t>①平山吉澄②姫路科学館③平山吉澄④1990/09/09⑤たつの市⑥平山吉澄，</t>
  </si>
  <si>
    <t>①平山吉澄②姫路科学館③平山吉澄④2008/06/06⑤姫路市青山⑥平山吉澄</t>
  </si>
  <si>
    <t>①平山吉澄②姫路科学館③平山吉澄④2006/09/05⑤姫路市⑥平山吉澄，</t>
  </si>
  <si>
    <t>①平山吉澄②姫路科学館③平山吉澄④2001/07/15⑤宍粟市山崎町⑥平山吉澄，</t>
  </si>
  <si>
    <t>①平山吉澄②姫路科学館③平山吉澄④1997/09/15⑤明石市明石公園⑥平山吉澄，</t>
  </si>
  <si>
    <t>①平山吉澄②なし③平山吉澄④2007/09/16⑤相生市矢野町⑥平山吉澄，</t>
  </si>
  <si>
    <t>①平山吉澄②姫路科学館③平山吉澄④2007/10/28⑤宍粟市波賀町音水⑥平山吉澄，</t>
  </si>
  <si>
    <t>①平山吉澄②姫路科学館③平山吉澄④2008/06/06⑤たつの市揖保町⑥平山吉澄</t>
  </si>
  <si>
    <t>①平山吉澄②姫路科学館③平山吉澄④2006/10/07⑤加東市上久米⑥平山吉澄，</t>
  </si>
  <si>
    <t>①平山吉澄②なし③平山吉澄④2005/11/19⑤たつの市⑥平山吉澄，</t>
  </si>
  <si>
    <t>①折原貴道②大前自宅③なし④2008/10/19⑤神戸市北区⑥不明</t>
  </si>
  <si>
    <t>①折原貴道②大前自宅③大前宗之④2008/10/19⑤神戸市北区⑥大前宗之</t>
  </si>
  <si>
    <t>①平山吉澄②姫路科学館③平山吉澄④2008/10/28⑤相生市⑥平山吉澄，
①山上公人②大前自宅③なし④2008/10/19⑤神戸市北区⑥不明</t>
  </si>
  <si>
    <t>①折原貴道②なし③大前宗之④2008/10/19⑤神戸市北区⑥不明
①平山吉澄②姫路科学館③平山吉澄④2003/11/15⑤淡路市⑥平山吉澄，</t>
  </si>
  <si>
    <t>①平山吉澄②姫路科学館③平山吉澄④2007/07/07⑤姫路市青山⑥平山吉澄，</t>
  </si>
  <si>
    <t>①平山吉澄②③平山吉澄④2007/09/17⑤姫路市青山⑥平山吉澄，</t>
  </si>
  <si>
    <t>①平山吉澄②姫路科学館③平山吉澄④2005/07/24⑤姫路市青山⑥平山吉澄，</t>
  </si>
  <si>
    <t>①平山吉澄②姫路科学館③平山吉澄④2000/10/14⑤養父市大藪⑥平山吉澄，</t>
  </si>
  <si>
    <t>①平山吉澄②姫路科学館③平山吉澄④2000/08/15⑤養父市大屋町横行⑥平山吉澄，</t>
  </si>
  <si>
    <t>①平山吉澄②姫路科学館③平山吉澄④2000/09/15⑤赤穂郡上郡町⑥平山吉澄，</t>
  </si>
  <si>
    <t>①平山吉澄②姫路科学館③平山吉澄④2006/06/25⑤たつの市⑥平山吉澄，</t>
  </si>
  <si>
    <t>①平山吉澄②姫路科学館③平山吉澄④1996/01/27⑤赤穂市周世⑥平山吉澄，</t>
  </si>
  <si>
    <t>①平山吉澄②姫路科学館③平山吉澄④1998/10/05⑤姫路市余部区⑥平山吉澄，</t>
  </si>
  <si>
    <t>①平山吉澄②姫路科学館③平山吉澄④1997/09/08⑤たつの市御津町⑥三浦平山吉澄，</t>
  </si>
  <si>
    <t>①平山吉澄②なし③平山吉澄④2000/10/07⑤姫路市安富町⑥平山吉澄，</t>
  </si>
  <si>
    <t>①平山吉澄②姫路科学館③平山吉澄④1999/12/04⑤三木市志染町⑥平山吉澄，</t>
  </si>
  <si>
    <t>①平山吉澄②姫路科学館③平山吉澄④2007/11/21⑤たつの市⑥平山吉澄，</t>
  </si>
  <si>
    <t>兵庫きのこ研究会会報</t>
  </si>
  <si>
    <t>第２号</t>
  </si>
  <si>
    <t>14-18</t>
  </si>
  <si>
    <t>名部光男</t>
  </si>
  <si>
    <t>名部2002</t>
  </si>
  <si>
    <t>菌類Flora調査部活動報告・調査報告</t>
  </si>
  <si>
    <t>第３号</t>
  </si>
  <si>
    <t>16-17</t>
  </si>
  <si>
    <t>名部2003</t>
  </si>
  <si>
    <t>名部2004</t>
  </si>
  <si>
    <t>第５号</t>
  </si>
  <si>
    <t>9-15</t>
  </si>
  <si>
    <t>13-20</t>
  </si>
  <si>
    <t>菌類Flora調査部活動報告-2004年に観察・調査したキノコ-</t>
  </si>
  <si>
    <t>名部光男・名部みち代</t>
  </si>
  <si>
    <t>名部光男・みち代2005</t>
  </si>
  <si>
    <t>第６号</t>
  </si>
  <si>
    <t>16-19</t>
  </si>
  <si>
    <t>キノコ調査クラブ報告 2 -2005年に観察・調査したキノコ^</t>
  </si>
  <si>
    <t>名部光男・みち代2006</t>
  </si>
  <si>
    <t>名部みち代・名部光男</t>
  </si>
  <si>
    <t>日本菌学会会報</t>
  </si>
  <si>
    <t>121-124</t>
  </si>
  <si>
    <t>日本新産種 Marasmiellus foetidus</t>
  </si>
  <si>
    <t>名部光男・みち代2008</t>
  </si>
  <si>
    <t>44-56</t>
  </si>
  <si>
    <t>日本から再発見された３種のスッポンタケ属菌</t>
  </si>
  <si>
    <t>糟谷大河・竹橋誠司・山上公人</t>
  </si>
  <si>
    <t>糟谷大河・他2007</t>
  </si>
  <si>
    <t>Mycoscience</t>
  </si>
  <si>
    <t>380-384</t>
  </si>
  <si>
    <t>Two new species and one new variety of Oudemansiella (Agaricales) From Japan</t>
  </si>
  <si>
    <t>Mizuta Yukari</t>
  </si>
  <si>
    <t>水田ゆかり</t>
  </si>
  <si>
    <t>25-31</t>
  </si>
  <si>
    <t>国内で再発見されたOudemansella japonica 及び Oudemansella hongoi について</t>
  </si>
  <si>
    <t>水田2005</t>
  </si>
  <si>
    <t>Kasuya Taiga・Orihara Takamichi・Fukiharu Toshimitsu・Yoshimi Shoichi</t>
  </si>
  <si>
    <t>385-387</t>
  </si>
  <si>
    <t>A lycoperdaceous fungus, Arachinion album (Agaricales, Arachniaceae), newly found in Japan</t>
  </si>
  <si>
    <t>Mizuta2006</t>
  </si>
  <si>
    <t>Kasuya&amp;all2006</t>
  </si>
  <si>
    <t>Takehashi Seiji・Kasuya Taiga・Kakishima Makoto</t>
  </si>
  <si>
    <t>407-410</t>
  </si>
  <si>
    <t>Marasmiellus mesosporus, a Marasmius-blighr fungus newly recorded from sand dunes of the Japanese coast</t>
  </si>
  <si>
    <t>Takehashi&amp;all2007</t>
  </si>
  <si>
    <t>神戸新聞</t>
  </si>
  <si>
    <t>秋山弘之</t>
  </si>
  <si>
    <t>秋山2005</t>
  </si>
  <si>
    <t xml:space="preserve">秋山2005,  </t>
  </si>
  <si>
    <t>正井俊郎</t>
  </si>
  <si>
    <t>菌懇会通信</t>
  </si>
  <si>
    <t>菌類懇話会</t>
  </si>
  <si>
    <t>正井2004</t>
  </si>
  <si>
    <t>No. 114</t>
  </si>
  <si>
    <t>No. 105</t>
  </si>
  <si>
    <t>名部光男・みち代2005b</t>
  </si>
  <si>
    <t>No. 115</t>
  </si>
  <si>
    <t>名部光男・みち代2005c</t>
  </si>
  <si>
    <t>高橋正光</t>
  </si>
  <si>
    <t>No. 65</t>
  </si>
  <si>
    <t>高橋正光2001</t>
  </si>
  <si>
    <t>高橋正光・平山吉澄</t>
  </si>
  <si>
    <t>No. 78</t>
  </si>
  <si>
    <t>高橋・平山2002</t>
  </si>
  <si>
    <t>No. 89</t>
  </si>
  <si>
    <t>名部光男・名部みち代2003</t>
  </si>
  <si>
    <t>No. 90</t>
  </si>
  <si>
    <t>名部光男・名部みち代2003b</t>
  </si>
  <si>
    <t>No. 91</t>
  </si>
  <si>
    <t>正井2003</t>
  </si>
  <si>
    <t>幸徳伸也</t>
  </si>
  <si>
    <t>No. 164</t>
  </si>
  <si>
    <t>幸徳2009</t>
  </si>
  <si>
    <t>No. 137</t>
  </si>
  <si>
    <t>名部光男・名部みち代2007</t>
  </si>
  <si>
    <t>高橋春樹</t>
  </si>
  <si>
    <t>No. 134</t>
  </si>
  <si>
    <t>高橋春樹2007</t>
  </si>
  <si>
    <t>Takahashi Haruki</t>
  </si>
  <si>
    <t>90-99</t>
  </si>
  <si>
    <t>Five new species of the Boletaceae from Japan</t>
  </si>
  <si>
    <t>Takahashi2007</t>
  </si>
  <si>
    <t>糟谷2007</t>
  </si>
  <si>
    <t>糟谷大河</t>
  </si>
  <si>
    <t>No.131</t>
  </si>
  <si>
    <t>名部光男・みち代2006b</t>
  </si>
  <si>
    <t>No. 125</t>
  </si>
  <si>
    <t>No. 124</t>
  </si>
  <si>
    <t>名部光男・みち代2006c</t>
  </si>
  <si>
    <r>
      <t>①平山吉澄②姫路科学館③平山吉澄④</t>
    </r>
    <r>
      <rPr>
        <sz val="10"/>
        <rFont val="Times New Roman"/>
        <family val="1"/>
      </rPr>
      <t>2008/06/22</t>
    </r>
    <r>
      <rPr>
        <sz val="10"/>
        <rFont val="ＭＳ Ｐ明朝"/>
        <family val="1"/>
      </rPr>
      <t>⑤赤穂市周世⑥平山吉澄，
①幸徳伸也②なし③幸徳伸也④</t>
    </r>
    <r>
      <rPr>
        <sz val="10"/>
        <rFont val="Times New Roman"/>
        <family val="1"/>
      </rPr>
      <t>2006/06/18</t>
    </r>
    <r>
      <rPr>
        <sz val="10"/>
        <rFont val="ＭＳ Ｐ明朝"/>
        <family val="1"/>
      </rPr>
      <t>⑤神戸市北区⑥不明，</t>
    </r>
  </si>
  <si>
    <r>
      <t>①幸徳伸也②なし③幸徳伸也④</t>
    </r>
    <r>
      <rPr>
        <sz val="10"/>
        <rFont val="Times New Roman"/>
        <family val="1"/>
      </rPr>
      <t>2007/07/08</t>
    </r>
    <r>
      <rPr>
        <sz val="10"/>
        <rFont val="ＭＳ Ｐ明朝"/>
        <family val="1"/>
      </rPr>
      <t>⑤神戸市北区⑥幸徳伸也</t>
    </r>
  </si>
  <si>
    <t>①平山吉澄②姫路科学館③平山吉澄④1993/03/08⑤赤穂市周世⑥平山吉澄，</t>
  </si>
  <si>
    <r>
      <t>①幸徳伸也②なし③幸徳伸也④</t>
    </r>
    <r>
      <rPr>
        <sz val="10"/>
        <rFont val="Times New Roman"/>
        <family val="1"/>
      </rPr>
      <t>2007/09/27</t>
    </r>
    <r>
      <rPr>
        <sz val="10"/>
        <rFont val="ＭＳ Ｐ明朝"/>
        <family val="1"/>
      </rPr>
      <t>⑤宍粟市千種町⑥幸徳伸也</t>
    </r>
  </si>
  <si>
    <t>ニガシメジ</t>
  </si>
  <si>
    <t>ネズミシメジ</t>
  </si>
  <si>
    <t>フタイロシメジ</t>
  </si>
  <si>
    <t>マツタケ</t>
  </si>
  <si>
    <t>ミドリシメジ</t>
  </si>
  <si>
    <t>オオザラミノシメジ</t>
  </si>
  <si>
    <t>モミタケ</t>
  </si>
  <si>
    <t>スギヒラタケ</t>
  </si>
  <si>
    <t>ベニテングタケ</t>
  </si>
  <si>
    <t>①</t>
  </si>
  <si>
    <t>鳥越茂</t>
  </si>
  <si>
    <t>②</t>
  </si>
  <si>
    <t>③</t>
  </si>
  <si>
    <t>増田克也</t>
  </si>
  <si>
    <t>④</t>
  </si>
  <si>
    <t>2008/10/18</t>
  </si>
  <si>
    <t>⑤</t>
  </si>
  <si>
    <t>朝来市山東町</t>
  </si>
  <si>
    <t>⑥</t>
  </si>
  <si>
    <t>①同定者②標本所在地③写真所有者④採集日⑤採集地⑥採集者</t>
  </si>
  <si>
    <t>①幸徳伸也②なし③幸徳伸也④2007/06/23⑤神戸市北区⑥幸徳伸也，</t>
  </si>
  <si>
    <t>①幸徳伸也②なし③幸徳伸也④2007/07/24⑤神戸市北区⑥幸徳伸也，</t>
  </si>
  <si>
    <t>①幸徳伸也②なし③幸徳伸也④2007/09/27⑤宍粟市千種町⑥幸徳伸也，
①幸徳伸也②なし③幸徳伸也④2007/07/98⑤神戸市北区⑥幸徳伸也，</t>
  </si>
  <si>
    <t>①幸徳伸也②なし③幸徳伸也④2006/06/18⑤神戸市北区⑥幸徳伸也，
①幸徳伸也②なし③幸徳伸也④2005/03/23⑤神戸市北区⑥幸徳伸也，</t>
  </si>
  <si>
    <t>①幸徳伸也②なし③幸徳伸也④2006/04/14⑤神戸市須磨区⑥幸徳伸也</t>
  </si>
  <si>
    <t>①幸徳伸也②なし③幸徳伸也④2007/04/25⑤神戸市須磨区⑥幸徳伸也，
①幸徳伸也②なし③幸徳伸也④2006/06/11⑤神戸市須磨区⑥幸徳伸也，</t>
  </si>
  <si>
    <t>①幸徳伸也②なし③幸徳伸也④2007/07/19⑤神戸市須磨区⑥幸徳伸也</t>
  </si>
  <si>
    <t>氷ノ山</t>
  </si>
  <si>
    <t>氷ノ山2007/10</t>
  </si>
  <si>
    <t>①平山吉澄②姫路科学館③平山吉澄④1993/06/09⑤氷ノ山⑥平山吉澄，</t>
  </si>
  <si>
    <t>①平山吉澄②姫路科学館③平山吉澄④2006/05/24⑤姫路市余部区下余部⑥平山吉澄，</t>
  </si>
  <si>
    <t>①平山吉澄②姫路科学館③平山吉澄④2000/10/14⑤養父市大藪⑥平山吉澄，</t>
  </si>
  <si>
    <t>①平山吉澄②姫路科学館③平山吉澄④1993/07/01⑤たつの市御津町⑥平山吉澄，</t>
  </si>
  <si>
    <t>チチショウロ</t>
  </si>
  <si>
    <t>横山・鳥越2001:661，
横山・他1994:22，</t>
  </si>
  <si>
    <t>2008/09/20-21</t>
  </si>
  <si>
    <t>兎和野高原</t>
  </si>
  <si>
    <t>兵庫県内</t>
  </si>
  <si>
    <t>兵庫県内2008/09</t>
  </si>
  <si>
    <t>神護寺</t>
  </si>
  <si>
    <t>最上山公園</t>
  </si>
  <si>
    <t>千町</t>
  </si>
  <si>
    <t>神護寺2004/06</t>
  </si>
  <si>
    <t>兵庫県内2008/09，
但馬2006/09，
千町2004/06，
修法ヶ原2002/09，</t>
  </si>
  <si>
    <t>氷ノ山2008/10，
淡河2005/10，
谷上2005/10，
千町2004/06，
修法ヶ原2001/10，</t>
  </si>
  <si>
    <t>藍那2005/10，
谷上2005/10，
千町2004/06，
修法ヶ原2001/05，</t>
  </si>
  <si>
    <t>淡河有馬2009/10，
ささやまの森2009/10，
兎和野高原2008/09，
氷ノ山2007/10，
音水渓谷2007/10，
千種スキー場2007/10，
但馬2006/09，
谷上2005/10，
千町2004/06，
修法ヶ原2001/06，</t>
  </si>
  <si>
    <t>千町2004/06，
神護寺2004/06，</t>
  </si>
  <si>
    <t>千町2004/06，
修法ヶ原2001/04，</t>
  </si>
  <si>
    <t>最上山公園2004/06</t>
  </si>
  <si>
    <t>千町2004/06</t>
  </si>
  <si>
    <t>鹿ヶ壺2004/06</t>
  </si>
  <si>
    <t>オニタケ</t>
  </si>
  <si>
    <t>キツネノカラカサモドキ</t>
  </si>
  <si>
    <t>キヒダカラカサモドキ</t>
  </si>
  <si>
    <t>クリイロカラカサタケ</t>
  </si>
  <si>
    <t>コゲチャワタカラカサタケ</t>
  </si>
  <si>
    <t>ナカグロキツネノカラカサ</t>
  </si>
  <si>
    <t>ワタカラカサタケ</t>
  </si>
  <si>
    <t>オオシワカラカサタケ</t>
  </si>
  <si>
    <t>シワカラカサタケ</t>
  </si>
  <si>
    <t>チャヒメオニタケ</t>
  </si>
  <si>
    <t>ヒメオニタケ</t>
  </si>
  <si>
    <t>カブラマツタケ</t>
  </si>
  <si>
    <t>ニセキツネノカラカサ</t>
  </si>
  <si>
    <t>①幸徳伸也②幸徳自宅③幸徳伸也④2009/6/21⑤神戸市北区⑥幸徳伸也，
①平山吉澄②姫路科学館③平山吉澄④1999/05/11⑤姫路市西延末⑥平山吉澄，</t>
  </si>
  <si>
    <t>①幸徳伸也②幸徳自宅③幸徳伸也④2009/6/30⑤神戸市須磨区⑥幸徳伸也，
①幸徳伸也②なし③幸徳伸也④2006/06/28⑤神戸市須磨区⑥幸徳伸也</t>
  </si>
  <si>
    <r>
      <t>①幸徳伸也②幸徳自宅③幸徳伸也④</t>
    </r>
    <r>
      <rPr>
        <sz val="10"/>
        <color indexed="10"/>
        <rFont val="Times New Roman"/>
        <family val="1"/>
      </rPr>
      <t>2009/7/12</t>
    </r>
    <r>
      <rPr>
        <sz val="10"/>
        <color indexed="10"/>
        <rFont val="ＭＳ Ｐ明朝"/>
        <family val="1"/>
      </rPr>
      <t>⑤神戸市北区⑥幸徳伸也，</t>
    </r>
  </si>
  <si>
    <t>幸徳2009，</t>
  </si>
  <si>
    <r>
      <t>①幸徳伸也②幸徳自宅③幸徳伸也④</t>
    </r>
    <r>
      <rPr>
        <sz val="10"/>
        <color indexed="10"/>
        <rFont val="Times New Roman"/>
        <family val="1"/>
      </rPr>
      <t>2009/7/19</t>
    </r>
    <r>
      <rPr>
        <sz val="10"/>
        <color indexed="10"/>
        <rFont val="ＭＳ Ｐ明朝"/>
        <family val="1"/>
      </rPr>
      <t>⑤神戸市北区⑥幸徳伸也</t>
    </r>
  </si>
  <si>
    <r>
      <t>①幸徳伸也②幸徳自宅③幸徳伸也④</t>
    </r>
    <r>
      <rPr>
        <sz val="10"/>
        <color indexed="10"/>
        <rFont val="Times New Roman"/>
        <family val="1"/>
      </rPr>
      <t>2009/9/20</t>
    </r>
    <r>
      <rPr>
        <sz val="10"/>
        <color indexed="10"/>
        <rFont val="ＭＳ Ｐ明朝"/>
        <family val="1"/>
      </rPr>
      <t>⑤神戸市北区⑥幸徳伸也</t>
    </r>
  </si>
  <si>
    <t>③</t>
  </si>
  <si>
    <t>④</t>
  </si>
  <si>
    <t>2009/4/23</t>
  </si>
  <si>
    <t>⑤</t>
  </si>
  <si>
    <t>トガリニセフウセンタケ</t>
  </si>
  <si>
    <t>ニセマンジュウガサ</t>
  </si>
  <si>
    <t>ニセムラサキアブラシメジ</t>
  </si>
  <si>
    <t>ヌメリササタケ</t>
  </si>
  <si>
    <t>ハイムラサキフウセンタケ</t>
  </si>
  <si>
    <t>フウセンタケモドキ</t>
  </si>
  <si>
    <t>フジイロタケモドキ</t>
  </si>
  <si>
    <t>Caloscyphaceae/Pyronemataceae</t>
  </si>
  <si>
    <t>アカスズメノワン</t>
  </si>
  <si>
    <t xml:space="preserve">Scutellinia scutellata (L.) Lambotte </t>
  </si>
  <si>
    <t>アラゲコベニチャワンタケ属</t>
  </si>
  <si>
    <t>Scutellinia</t>
  </si>
  <si>
    <t>ピロネマキン科</t>
  </si>
  <si>
    <t>Pyronemataceae</t>
  </si>
  <si>
    <t>Aleuria rhenana Fuckel</t>
  </si>
  <si>
    <t>ヒイロチャワンタケ属</t>
  </si>
  <si>
    <t>Aleuria</t>
  </si>
  <si>
    <t>Aleuria aurantia (Pers.) Fuckel</t>
  </si>
  <si>
    <t>Otidea onotica (Pers.) Fuckel</t>
  </si>
  <si>
    <t>ウスベニミミタケ属</t>
  </si>
  <si>
    <t>Otidea</t>
  </si>
  <si>
    <t>Otidea concinna (Pers.) Sacc.</t>
  </si>
  <si>
    <t>Humaria hemisphaerica (F.H. Wigg.) Fuckel</t>
  </si>
  <si>
    <t>シロスズメノワン属</t>
  </si>
  <si>
    <t>Humaria</t>
  </si>
  <si>
    <t>Imaia gigantea (S. Imai) Trappe &amp; Kovács</t>
  </si>
  <si>
    <t>イモタケ属</t>
  </si>
  <si>
    <t>Imaia</t>
  </si>
  <si>
    <t>アミガサタケ科/イモタケ科</t>
  </si>
  <si>
    <t>Morchellaceae/Terfeziaceae</t>
  </si>
  <si>
    <t>Tuber maculatum Vittad.</t>
  </si>
  <si>
    <t>セイヨウショウロタケ属</t>
  </si>
  <si>
    <t>Tuber</t>
  </si>
  <si>
    <t>セイヨウショウロタケ科</t>
  </si>
  <si>
    <t>Tuberaceae</t>
  </si>
  <si>
    <t>セイヨウイボショウロ，</t>
  </si>
  <si>
    <t>Tuber indicum Cooke &amp; Massee</t>
  </si>
  <si>
    <t>クルミタケモドキ</t>
  </si>
  <si>
    <t>Hydnotrya tulasnei (Berk.) Berk. &amp; Broome</t>
  </si>
  <si>
    <t>クルミタケ属</t>
  </si>
  <si>
    <t>Hydnotrya</t>
  </si>
  <si>
    <t>シトネタケ科/セイヨウショウロタケ科</t>
  </si>
  <si>
    <t>Discinaceae/Tuberaceae</t>
  </si>
  <si>
    <t>Cordyceps nipponica Kobayasi</t>
  </si>
  <si>
    <t>トウチュウカソウ属</t>
  </si>
  <si>
    <t>Cordyceps</t>
  </si>
  <si>
    <t>トウチュウカソウ科/バッカクキン科</t>
  </si>
  <si>
    <t>Cordycipitaceae/Clavicipitaceae</t>
  </si>
  <si>
    <t>アリヤドリタケ</t>
  </si>
  <si>
    <t>Ophiocordyceps japonensis (Hara) G.H. Sung, J.M. Sung, Hywel-Jones &amp; Spatafora = Cordyceps japonensis Hara</t>
  </si>
  <si>
    <t>オフィオコルディセプス属/トウチュウカソウ属</t>
  </si>
  <si>
    <t>Ophiocordyceps/Cordyceps</t>
  </si>
  <si>
    <t>オフィオコルディセプス科/バッカクキン科</t>
  </si>
  <si>
    <t>Ophiocordycipitaceae/Clavicipitaceae</t>
  </si>
  <si>
    <t>Elaphocordyceps paradoxa (Kobayasi) G.H. Sung, J.M. Sung &amp; Spatafora = Cordyceps paradoxa Kobayasi</t>
  </si>
  <si>
    <t>エラフォコルディセプス属/トウチュウカソウ属</t>
  </si>
  <si>
    <t>Elaphocordyceps/Cordyceps</t>
  </si>
  <si>
    <t>Ophiocordyceps heteropoda (Kobayasi) G.H. Sung, J.M. Sung, Hywel-Jones &amp; Spatafora = Cordyceps heteropoda Kobayasi</t>
  </si>
  <si>
    <t>ミミカキタケ</t>
  </si>
  <si>
    <t>Ophiocordyceps nutans (Pat.) G.H. Sung, J.M. Sung, Hywel-Jones &amp; Spatafora = Cordyceps nutans Pat.</t>
  </si>
  <si>
    <t>ガヤドリナガツブタケ</t>
  </si>
  <si>
    <t>Cordyceps tuberculata (Lebert) Maire f. moelleri (Henn.) Kobayasi</t>
  </si>
  <si>
    <t>Cordyceps cicadae Shing.</t>
  </si>
  <si>
    <t>Cordyceps pleuricapitata Kobayasi &amp; Shimizu f. sp.</t>
  </si>
  <si>
    <t>Cordyceps hepialidicola Kobayasi &amp; Shimizu</t>
  </si>
  <si>
    <t>Cordyceps unilateralis (Tul.) Sacc. var. clavata (Kobayasi) Kobayasi</t>
  </si>
  <si>
    <t>Ophiocordyceps neovolkiana (Kobayasi) G.H. Sung, J.M. Sung, Hywel-Jones &amp; Spatafora = Cordyceps neovolkiana Kobayasi</t>
  </si>
  <si>
    <t>キサナギタケ</t>
  </si>
  <si>
    <t>Cordyceps militaris (L.) Link</t>
  </si>
  <si>
    <t>セミノキ，
セミバナ，</t>
  </si>
  <si>
    <t>Cordyceps sobolifera (Hill ex Watson) Berk. &amp; Broome</t>
  </si>
  <si>
    <t>Ophiocordyceps prolifica (Kobayasi) S. Ban, Sakane &amp; Nakagiri = Cordyceps prolifica Kobayasi</t>
  </si>
  <si>
    <t>Ophiocordyceps sphecocephala (Klotzsch ex Berk.) G.H. Sung, J.M. Sung, Hywel-Jones &amp; Spatafora = Cordyceps sphecocephala (Klotzsch ex Berk.) Berk. &amp; M.A. Curtis</t>
  </si>
  <si>
    <t>Cordyceps annullata Kobayasi &amp; Shimizu</t>
  </si>
  <si>
    <t>Ophiocordyceps formicarum (Kobayasi) G.H. Sung, J.M. Sung, Hywel-Jones &amp; Spatafora = Cordyceps formicarum Kobayasi</t>
  </si>
  <si>
    <t>Elaphocordyceps canadensis (Ellis &amp; Everh.) (ad inter.) = Cordyceps canadensis Ellis &amp; Everh.</t>
  </si>
  <si>
    <t>タマヤドリタケ</t>
  </si>
  <si>
    <t>Elaphocordyceps ophioglossoides (Ehrh.) G.H. Sung, J.M. Sung &amp; Spatafora = Cordyceps ophioglossoides (Ehrh.) Link</t>
  </si>
  <si>
    <t>Elaphocordyceps intermedia (S. Imai) G.H. Sung, J.M. Sung &amp; Spatafora f. michinokuensis (Kobayasi &amp; Shimizu) G.H. Sung, J.M. Sung &amp; Spatafora = Cordyceps intermedia Imaif. michinokuensis Kobayasi &amp; Shimizu</t>
  </si>
  <si>
    <t>Gibellula aranearum P. Syd.</t>
  </si>
  <si>
    <t>ギベルラ属</t>
  </si>
  <si>
    <t>Gibellula</t>
  </si>
  <si>
    <t>トウチュウカソウ科/スチルベラ科</t>
  </si>
  <si>
    <t>Cordycipitaceae/Stilbellaceae</t>
  </si>
  <si>
    <t>Isaria sinclairii (Berk.) Lloyd = Paecilomyces cicadae (Miq.) Samson</t>
  </si>
  <si>
    <t>イサリア属</t>
  </si>
  <si>
    <t>Isaria</t>
  </si>
  <si>
    <t>Tilachlidiopsis nigra Yakush. &amp; Kumaz.</t>
  </si>
  <si>
    <t>ティラクリディオプシス属</t>
  </si>
  <si>
    <t>Tilachlidiopsis</t>
  </si>
  <si>
    <t>？科/スチルベラ科</t>
  </si>
  <si>
    <t>?/Stilbellaceae</t>
  </si>
  <si>
    <t>Hymenostilbe odonatae Kobayasi</t>
  </si>
  <si>
    <t>ヒメノスチルベ属</t>
  </si>
  <si>
    <t>Hymenostilbe</t>
  </si>
  <si>
    <t>オフィオコルディセプス科/スチルベラ科</t>
  </si>
  <si>
    <t>Ophiocordycipitaceae/Stilbellaceae</t>
  </si>
  <si>
    <t>Nomuraea atypicola (Yasuda) Samson</t>
  </si>
  <si>
    <t>ノムラエア属</t>
  </si>
  <si>
    <t>Nomuraea</t>
  </si>
  <si>
    <t>バッカクキン科/スチルベラ科</t>
  </si>
  <si>
    <t>Clavicipitaceae/Stilbellaceae</t>
  </si>
  <si>
    <t>Paecilomyces farinosus (Holmsk.) A.H.S. Br. &amp; G. Sm.</t>
  </si>
  <si>
    <t>マユダマタケ属</t>
  </si>
  <si>
    <t>Paecilomyces</t>
  </si>
  <si>
    <t>マユハキタケ科/スチルベラ科</t>
  </si>
  <si>
    <t>Trichocomaceae/Stilbellaceae</t>
  </si>
  <si>
    <t>Paecilomyces tenuipes (Peck) Samson</t>
  </si>
  <si>
    <t>カニノハサミタケ，
ツノタケ</t>
  </si>
  <si>
    <t xml:space="preserve">Podostroma cornu-damae (Pat.) Boedijn </t>
  </si>
  <si>
    <t>ツノタケ属</t>
  </si>
  <si>
    <t>Podostroma</t>
  </si>
  <si>
    <t>ニクザキン科</t>
  </si>
  <si>
    <t>Hypocreaceae</t>
  </si>
  <si>
    <t>Hypomyces sp.</t>
  </si>
  <si>
    <t>ヒポミケス属</t>
  </si>
  <si>
    <t>Hypomyces</t>
  </si>
  <si>
    <t>ニクザキン科/ヒポミケスキン科</t>
  </si>
  <si>
    <t>Hypocreaceae/Hypomycetaceae</t>
  </si>
  <si>
    <t>クロサイワイタケ，
サキジロカノツノタケ，</t>
  </si>
  <si>
    <t xml:space="preserve">Xylaria hypoxylon (L.) Grev. </t>
  </si>
  <si>
    <t>マメザヤタケ属</t>
  </si>
  <si>
    <t>Xylaria</t>
  </si>
  <si>
    <t>クロサイワイタケ科</t>
  </si>
  <si>
    <t>Xylariaceae</t>
  </si>
  <si>
    <t>Xylaria magnoliae J.D. Rogers</t>
  </si>
  <si>
    <t xml:space="preserve">Xylaria polymorpha (Pers.) Grev. </t>
  </si>
  <si>
    <t>ポエタルムヌメリガサ（仮）</t>
  </si>
  <si>
    <t>ラベンデュラコタマゴテングタケ（仮）</t>
  </si>
  <si>
    <t>Pleurotaceae/Tricholomataceae</t>
  </si>
  <si>
    <t>アワビタケ</t>
  </si>
  <si>
    <t>Panellus serotinus (Schrad.) Kühner</t>
  </si>
  <si>
    <t>ワサビタケ属</t>
  </si>
  <si>
    <t>Panellus</t>
  </si>
  <si>
    <t>クヌギタケ科/キシメジ科</t>
  </si>
  <si>
    <t>Mycenaceae/Tricholomataceae</t>
  </si>
  <si>
    <t>ヒメカワキタケ，</t>
  </si>
  <si>
    <t>Panellus stipticus (Bull.) P. Karst.</t>
  </si>
  <si>
    <t>Xerula radicata (Relhan) Dörfelt = Oudemansiella radicata (Relhan) Singer</t>
  </si>
  <si>
    <t>ビロードツエタケ属</t>
  </si>
  <si>
    <t>Xerula</t>
  </si>
  <si>
    <t>アシナガタケ，</t>
  </si>
  <si>
    <t>Xerula pudens (Pers.) Sing. = Oudemansiella pudens (Pers.) Pegler &amp; T.W.K. Young</t>
  </si>
  <si>
    <t>Oudemansiella rhodophylla Mizuta</t>
  </si>
  <si>
    <t>ヌメリツバタケ属</t>
  </si>
  <si>
    <t>Oudemansiella</t>
  </si>
  <si>
    <t>Oudemansiella mucida (Schrad.) Höhn.</t>
  </si>
  <si>
    <t>ヌメリタケ</t>
  </si>
  <si>
    <t>Oudemansiella venosolamellata (Imazeki &amp; Toki) Imazeki &amp; Hongo</t>
  </si>
  <si>
    <t>コツエタケ</t>
  </si>
  <si>
    <t>Oudemansiella amygdaliformis Zhu L. Yang &amp; M. Zang var. bispora Mizuta</t>
  </si>
  <si>
    <t>アシグロヌメリタケ，</t>
  </si>
  <si>
    <t>Xerula brunneomarginata (Lj.N. Vassiljeva) (ad inter.) = Oudemansiella brunneomarginata Lj.N. Vassiljeva</t>
  </si>
  <si>
    <t>Xerula japonica Dörfelt = Oudemansiella japonica (Dörfelt) Pegler &amp; T.W.K. Young</t>
  </si>
  <si>
    <t>Megacollybia clitocyboidea R.H. Petersen, Takehashi &amp; Nagas. = Oudemansiella platyphylla auct. jap</t>
  </si>
  <si>
    <t>ヒロヒダタケ属/ヌメリツバタケ属</t>
  </si>
  <si>
    <t>ルリハツタケ</t>
  </si>
  <si>
    <t>スエヒロタケ</t>
  </si>
  <si>
    <t>兵庫きのこ研究会2007:90，
横山・鳥越2001:652，
横山・他1994:19，</t>
  </si>
  <si>
    <t>カンゾウタケ</t>
  </si>
  <si>
    <t>修法ヶ原2001/05，</t>
  </si>
  <si>
    <t>兵庫きのこ研究会2007:90，
横山・他1994:25，</t>
  </si>
  <si>
    <t>イタチナミハタケ</t>
  </si>
  <si>
    <t>氷ノ山2007/10，
修法ヶ原2001/06，</t>
  </si>
  <si>
    <t>ミミナミハタケ</t>
  </si>
  <si>
    <t>アクイロウスタケ</t>
  </si>
  <si>
    <t>赤西渓谷2007/10，
修法ヶ原2003/07，</t>
  </si>
  <si>
    <t>横山・鳥越2001:667，
横山・他1994:24，</t>
  </si>
  <si>
    <t>アンズタケ</t>
  </si>
  <si>
    <t>赤西渓谷2007/10，
鹿ヶ壺2007/09，
鹿ヶ壺2004/06，
最上山公園2004/06，
修法ヶ原2001/07，</t>
  </si>
  <si>
    <t>兵庫きのこ研究会2007:84，
横山・鳥越2001:667，
横山・他1994:24，</t>
  </si>
  <si>
    <t>谷上2005/10，
淡河2005/10，
修法ヶ原2004/07，</t>
  </si>
  <si>
    <t>兵庫きのこ研究会2007:84，
横山・鳥越2001:667，
横山・他1994:24，</t>
  </si>
  <si>
    <t>ヒナアンズタケ</t>
  </si>
  <si>
    <t>修法ヶ原2001/06，</t>
  </si>
  <si>
    <t>横山・鳥越2001:667，
横山・他1994:24，</t>
  </si>
  <si>
    <t>ベニウスタケ</t>
  </si>
  <si>
    <t>鹿ヶ壺2007/09，
神護寺2007/09，
修法ヶ原2002/08</t>
  </si>
  <si>
    <t>ミキイロウスタケ</t>
  </si>
  <si>
    <t>国見2008/10，
修法ヶ原2006/07，
谷上2005/10，</t>
  </si>
  <si>
    <t>クロラッパタケ</t>
  </si>
  <si>
    <t>千種2008/10，
三室2007/10，
音水渓谷2007/10，
赤西渓谷2007/10，
修法ヶ原2002/10，</t>
  </si>
  <si>
    <t>兵庫きのこ研究会2007:85，
横山・鳥越2001:667，
横山・他1994:24，</t>
  </si>
  <si>
    <t>コクロラッパタケ</t>
  </si>
  <si>
    <t>アンズタケモドキ</t>
  </si>
  <si>
    <t>カレエダタケ</t>
  </si>
  <si>
    <t>カレエダタケモドキ</t>
  </si>
  <si>
    <t>ハイイロカレエダタケ</t>
  </si>
  <si>
    <t>修法ヶ原2006/06，</t>
  </si>
  <si>
    <t>ムラサキホウキタケモドキ</t>
  </si>
  <si>
    <t>サヤナギナタタケ</t>
  </si>
  <si>
    <t>千種スキー場2007/10，</t>
  </si>
  <si>
    <t>シロソウメンタケ</t>
  </si>
  <si>
    <t>淡河2005/10，
修法ヶ原2003/07，</t>
  </si>
  <si>
    <t>シロヤリタケ</t>
  </si>
  <si>
    <t>修法ヶ原2002/08，</t>
  </si>
  <si>
    <t>ムラサキナギナタタケ</t>
  </si>
  <si>
    <t>兵庫きのこ研究会2007:87，
横山・他1994:24，</t>
  </si>
  <si>
    <t>ムラサキホウキタケ</t>
  </si>
  <si>
    <t>アケボノソウメンタケ</t>
  </si>
  <si>
    <t>カベンタケ</t>
  </si>
  <si>
    <t>キソウメンタケ</t>
  </si>
  <si>
    <t>ナギナタタケ</t>
  </si>
  <si>
    <t>千種2008/10，
赤西渓谷2007/10，
但馬2006/09，
修法ヶ原2003/07，</t>
  </si>
  <si>
    <t>ベニナギナタタケ</t>
  </si>
  <si>
    <t>氷ノ山2007/10，
千種スキー場2007/10，
鹿ヶ壺2007/09，</t>
  </si>
  <si>
    <t>兵庫きのこ研究会2007:87，
横山・鳥越2001:667，
横山・他1994:24，</t>
  </si>
  <si>
    <t>アリノタイマツ</t>
  </si>
  <si>
    <t>シラウオタケ</t>
  </si>
  <si>
    <t>シロヒメホウキタケ</t>
  </si>
  <si>
    <t>ヒナサンゴタケ</t>
  </si>
  <si>
    <t>修法ヶ原2001/07(ラマリオプシス・プルケルラとして)，</t>
  </si>
  <si>
    <t>ホソヤリタケ</t>
  </si>
  <si>
    <t>カンザシタケ</t>
  </si>
  <si>
    <t>カンザシタケモドキ</t>
  </si>
  <si>
    <t>フサタケ</t>
  </si>
  <si>
    <t>修法ヶ原2003/08，</t>
  </si>
  <si>
    <t>①平山吉澄②なし③平山吉澄④2009/08/16⑤姫路市安富町⑥平山吉澄，</t>
  </si>
  <si>
    <t>コスリコギタケ</t>
  </si>
  <si>
    <t>スリコギタケ</t>
  </si>
  <si>
    <t>ウスタケ</t>
  </si>
  <si>
    <t>鹿ヶ壺2007/09，
修法ヶ原2006/06，
鹿ヶ壺2004/06，</t>
  </si>
  <si>
    <t>兵庫きのこ研究会2007:85，
横山・他1994:24，</t>
  </si>
  <si>
    <t>オオムラサキアンズタケ</t>
  </si>
  <si>
    <t>淡河有馬2009/10，</t>
  </si>
  <si>
    <t>オニウスタケ</t>
  </si>
  <si>
    <t>シロアンズタケ</t>
  </si>
  <si>
    <t>フジウスタケ</t>
  </si>
  <si>
    <t>鹿ヶ壺2007/09，
修法ヶ原2004/10，
鹿ヶ壺2004/06，</t>
  </si>
  <si>
    <t>ウスムラサキホウキタケ</t>
  </si>
  <si>
    <t>カレキノホウキタケ</t>
  </si>
  <si>
    <t>横山・鳥越2001:667，</t>
  </si>
  <si>
    <t>キホウキタケ</t>
  </si>
  <si>
    <t>コアラホウキタケ</t>
  </si>
  <si>
    <t>コガネホウキタケ</t>
  </si>
  <si>
    <t>横山・鳥越2001:667，
横山・他1994:24，</t>
  </si>
  <si>
    <t>サキジロホウキタケ</t>
  </si>
  <si>
    <t>姫路自然観察の森2007/09，</t>
  </si>
  <si>
    <t>トサカホウキタケ</t>
  </si>
  <si>
    <t>トビイロホウキタケ</t>
  </si>
  <si>
    <t>ナヨミホウキタケ</t>
  </si>
  <si>
    <t>①平山吉澄②なし③平山吉澄④2009/08/05⑤姫路市安富町⑥平山吉澄，</t>
  </si>
  <si>
    <t>ハナホウキタケ</t>
  </si>
  <si>
    <t>ヒメホウキタケ</t>
  </si>
  <si>
    <t>ホウキタケ</t>
  </si>
  <si>
    <t>兵庫きのこ研究会2007:86，
横山・鳥越2001:667，
横山・他1994:24，</t>
  </si>
  <si>
    <t>モエギホウキタケ</t>
  </si>
  <si>
    <t>フサヒメホウキタケ</t>
  </si>
  <si>
    <t>千種2008/10，
修法ヶ原2001/06，</t>
  </si>
  <si>
    <t>Artomyces colensoi (Berk.) Jülich</t>
  </si>
  <si>
    <t>シワタケ</t>
  </si>
  <si>
    <t>修法ヶ原2002/03，</t>
  </si>
  <si>
    <t>サガリハリタケ</t>
  </si>
  <si>
    <t>兎和野高原2008/09，
ささやまの森2009/10，</t>
  </si>
  <si>
    <t>チヂレタケ</t>
  </si>
  <si>
    <t>スミレウロコタケ</t>
  </si>
  <si>
    <t>ヒイロカワタケ</t>
  </si>
  <si>
    <t>ヒイロハリタケ</t>
  </si>
  <si>
    <t>アイコウヤクタケ</t>
  </si>
  <si>
    <t>修法ヶ原2009/09，
修法ヶ原2006/11，</t>
  </si>
  <si>
    <t>アカコウヤクタケ</t>
  </si>
  <si>
    <t>修法ヶ原2006/03，</t>
  </si>
  <si>
    <t>キウロコタケ</t>
  </si>
  <si>
    <t>谷上2005/10，
修法ヶ原2001/03，</t>
  </si>
  <si>
    <t>チウロコタケ</t>
  </si>
  <si>
    <t>チウロコタケモドキ</t>
  </si>
  <si>
    <t>チャウロコタケ</t>
  </si>
  <si>
    <t>但馬2006/09，
修法ヶ原2001/08，</t>
  </si>
  <si>
    <t>横山・鳥越2001:667，</t>
  </si>
  <si>
    <t>オオカタウロコタケ</t>
  </si>
  <si>
    <t>モミジウロコタケ</t>
  </si>
  <si>
    <t>修法ヶ原2002/08，</t>
  </si>
  <si>
    <t>サビウロコタケ</t>
  </si>
  <si>
    <t>ハナウロコタケ</t>
  </si>
  <si>
    <t>三室2007/10，
谷上2005/10，
淡河2005/10，
修法ヶ原2003/07，</t>
  </si>
  <si>
    <t>オガサワラハリヒラタケ</t>
  </si>
  <si>
    <t>修法ヶ原2008/08，</t>
  </si>
  <si>
    <t>ナミダタケ</t>
  </si>
  <si>
    <t>サンゴハリタケ</t>
  </si>
  <si>
    <t>ヤマブシタケ</t>
  </si>
  <si>
    <t>氷ノ山2008/10，
赤西渓谷2007/10，</t>
  </si>
  <si>
    <t>横山・鳥越2001:667，
横山・他1994:25，</t>
  </si>
  <si>
    <t>アラゲニクハリタケ</t>
  </si>
  <si>
    <t>ニセニクハリタケ</t>
  </si>
  <si>
    <t>藍那2005/10，</t>
  </si>
  <si>
    <t>ブナハリタケ</t>
  </si>
  <si>
    <t>氷ノ山2007/10，</t>
  </si>
  <si>
    <t>横山・鳥越2001:668，
横山・他1994:25，</t>
  </si>
  <si>
    <t>アセハリタケ</t>
  </si>
  <si>
    <t>ハナビラタケ</t>
  </si>
  <si>
    <t>修法ヶ原2003/08，</t>
  </si>
  <si>
    <t>兵庫きのこ研究会2007:92，
横山・他1994:25，</t>
  </si>
  <si>
    <t>カノシタ</t>
  </si>
  <si>
    <t>兵庫県内2008/09，
赤西渓谷2007/10，
谷上2005/10，
淡河2005/10，
修法ヶ原2003/07，</t>
  </si>
  <si>
    <t>兵庫きのこ研究会2007:88，
横山・鳥越2001:668，
横山・他1994:25，</t>
  </si>
  <si>
    <t>シロカノシタ</t>
  </si>
  <si>
    <t>Hydnum repandum L. var. album Quél.</t>
  </si>
  <si>
    <t>千種2008/10，
氷ノ山2007/10，
千種スキー場2007/10，
修法ヶ原2003/10，</t>
  </si>
  <si>
    <t>Hydnum sp.</t>
  </si>
  <si>
    <t>谷上2005/10(カノシタｓｐとして)，</t>
  </si>
  <si>
    <t>マツカサタケ</t>
  </si>
  <si>
    <t>修法ヶ原2001/06，</t>
  </si>
  <si>
    <t>イボタケ</t>
  </si>
  <si>
    <t>修法ヶ原2002/08，</t>
  </si>
  <si>
    <t>キブリイボタケ</t>
  </si>
  <si>
    <t>姫路自然観察の森2007/09，</t>
  </si>
  <si>
    <t>ツブイボタケ</t>
  </si>
  <si>
    <t>修法ヶ原2002/04，</t>
  </si>
  <si>
    <t>ボタンイボタケ</t>
  </si>
  <si>
    <t>鹿ヶ壺2007/09，
姫路自然観察の森2007/09，
修法ヶ原2001/06，</t>
  </si>
  <si>
    <t>モミジタケ</t>
  </si>
  <si>
    <t>修法ヶ原2004/09，</t>
  </si>
  <si>
    <t>カラスタケ</t>
  </si>
  <si>
    <t>マツバハリタケ</t>
  </si>
  <si>
    <t>クロハリタケ</t>
  </si>
  <si>
    <t>チャハリタケ</t>
  </si>
  <si>
    <t>ニオイハリタケモドキ</t>
  </si>
  <si>
    <t>ケロウジ</t>
  </si>
  <si>
    <t>ささやまの森2009/10，
修法ヶ原2003/07，</t>
  </si>
  <si>
    <t>兵庫きのこ研究会2007:89，
横山・鳥越2001:668，
横山・他1994:25，</t>
  </si>
  <si>
    <t>コウタケ</t>
  </si>
  <si>
    <t>シシタケ</t>
  </si>
  <si>
    <t>クロカワ</t>
  </si>
  <si>
    <t>兵庫きのこ研究会2007:88，
横山・鳥越2001:668，
横山・他1994:25，</t>
  </si>
  <si>
    <t>アオロウジ</t>
  </si>
  <si>
    <t>横山・鳥越2001:668，</t>
  </si>
  <si>
    <t>①平山吉澄②姫路科学館③平山吉澄④1998/10/31⑤赤穂郡上郡町⑥平山吉澄，</t>
  </si>
  <si>
    <t>コウモリタケ</t>
  </si>
  <si>
    <t>鹿ヶ壺2007/09，
但馬2006/09，
修法ヶ原2004/07，</t>
  </si>
  <si>
    <t>ニンギョウタケ</t>
  </si>
  <si>
    <t>鹿ヶ壺2007/09，</t>
  </si>
  <si>
    <t>兵庫きのこ研究会2007:92，
横山・鳥越2001:668，
横山・他1994:25，</t>
  </si>
  <si>
    <t>ニンギョウタケモドキ</t>
  </si>
  <si>
    <t>ヌメリアイタケ</t>
  </si>
  <si>
    <t>センニンタケ</t>
  </si>
  <si>
    <t>ヌルデタケ</t>
  </si>
  <si>
    <t>修法ヶ原2004/05，</t>
  </si>
  <si>
    <t>ヒメシロカイメンタケ</t>
  </si>
  <si>
    <t>修法ヶ原2001/03，</t>
  </si>
  <si>
    <t>ニクウチワタケ</t>
  </si>
  <si>
    <t>ヒメモグサタケ</t>
  </si>
  <si>
    <t>修法ヶ原2007/03，</t>
  </si>
  <si>
    <t>ヤケイロタケ</t>
  </si>
  <si>
    <t>シックイタケ</t>
  </si>
  <si>
    <t>ニクウスバタケ</t>
  </si>
  <si>
    <t>但馬2006/09，
修法ヶ原2003/09，</t>
  </si>
  <si>
    <t>横山・鳥越2001:669，
横山・他1994:25，</t>
  </si>
  <si>
    <t>マイタケ</t>
  </si>
  <si>
    <t>Grifola frondosa (Dicks.) Gray</t>
  </si>
  <si>
    <t>Grifola</t>
  </si>
  <si>
    <t>スルメタケ</t>
  </si>
  <si>
    <t>アシグロタケ</t>
  </si>
  <si>
    <t>兵庫県内2008/09，
氷ノ山2007/10，
音水渓谷2007/10，
赤西渓谷2007/10，
千種スキー場2007/10，
但馬2006/09，
修法ヶ原2001/07，</t>
  </si>
  <si>
    <t>兵庫きのこ研究会2007:94，
横山・鳥越2001:668，
横山・他1994:25，</t>
  </si>
  <si>
    <t>アミスギタケ</t>
  </si>
  <si>
    <t>千町2004/06，
神護寺2004/06，
修法ヶ原2002/06，</t>
  </si>
  <si>
    <t>兵庫きのこ研究会2007:95，
横山・他1994:25，</t>
  </si>
  <si>
    <t>アミヒラタケ</t>
  </si>
  <si>
    <t>横山・鳥越2001:668，
横山・他1994:25，</t>
  </si>
  <si>
    <t>オツネンタケモドキ</t>
  </si>
  <si>
    <t>氷ノ山2007/10，</t>
  </si>
  <si>
    <t>キアシグロタケ</t>
  </si>
  <si>
    <t>千町2004/06，</t>
  </si>
  <si>
    <t>スジウチワタケ = スジウチワタケモドキ</t>
  </si>
  <si>
    <t>修法ヶ原2004/03，</t>
  </si>
  <si>
    <t>横山・他1994:25(スジウチワタケモドキとして），</t>
  </si>
  <si>
    <t>タマチョレイタケ</t>
  </si>
  <si>
    <t>ハチノスタケ</t>
  </si>
  <si>
    <t>淡河2005/10，
修法ヶ原2001/05，</t>
  </si>
  <si>
    <t>兵庫きのこ研究会2007:94，
横山・鳥越2001:668，
横山・他1994:25，</t>
  </si>
  <si>
    <t>チョレイマイタケ</t>
  </si>
  <si>
    <t>Polyporus umbellatus (Pers.) Fr.  = Dendropolyporus umbellatus (Pers.) Jülich</t>
  </si>
  <si>
    <t>氷ノ山2007/10，</t>
  </si>
  <si>
    <t>ウチワタケ</t>
  </si>
  <si>
    <t>神護寺2004/06，
修法ヶ原2001/06，</t>
  </si>
  <si>
    <t>横山・鳥越2001:668，</t>
  </si>
  <si>
    <t>ツヤウチワタケ</t>
  </si>
  <si>
    <t>氷ノ山2008/10，
赤西渓谷2007/10，
修法ヶ原2001/03，</t>
  </si>
  <si>
    <t>ヒトクチタケ</t>
  </si>
  <si>
    <t>国見2008/10，
修法ヶ原2001/03，</t>
  </si>
  <si>
    <t>兵庫きのこ研究会2007:91，
横山・鳥越2001:668，
横山・他1994:25，</t>
  </si>
  <si>
    <t>オシロイタケ</t>
  </si>
  <si>
    <t>氷ノ山2008/10，
千種スキー場2007/10，
谷上2005/10，
修法ヶ原2001/03，</t>
  </si>
  <si>
    <t>シカタケ</t>
  </si>
  <si>
    <t>ウラベニタケ</t>
  </si>
  <si>
    <t>横山・鳥越2001:669，</t>
  </si>
  <si>
    <t>ヒイロタケ</t>
  </si>
  <si>
    <t>兎和野高原2008/09，
国見2008/10，
氷ノ山2008/10，
神護寺2007/09，
姫路自然観察の森2007/09，
谷上2005/10，
神護寺2004/06，
修法ヶ原2001/04，</t>
  </si>
  <si>
    <t>兵庫きのこ研究会2007:96，
横山・鳥越2001:668，
横山・他1994:25，</t>
  </si>
  <si>
    <t>ウラギンタケ</t>
  </si>
  <si>
    <t>藍那2005/10，
修法ヶ原2005/08，</t>
  </si>
  <si>
    <t>センベイタケ</t>
  </si>
  <si>
    <t>カワラタケ</t>
  </si>
  <si>
    <t>ささやまの森2009/10，
国見2008/10，
音水渓谷2007/10，
赤西渓谷2007/10，
千種スキー場2007/10，
谷上2005/10，
修法ヶ原2001/03，</t>
  </si>
  <si>
    <t>兵庫きのこ研究会2007:96，
横山・鳥越2001:669，
横山・他1994:25，</t>
  </si>
  <si>
    <t>クジラタケ</t>
  </si>
  <si>
    <t>アラゲカワラタケ</t>
  </si>
  <si>
    <t>横山・鳥越2001:669，
横山・他1994:25，</t>
  </si>
  <si>
    <t>サカズキカワラタケ</t>
  </si>
  <si>
    <t>カイガラタケ</t>
  </si>
  <si>
    <t>ささやまの森2009/10，
千種2008/10，
修法ヶ原2001/05，</t>
  </si>
  <si>
    <t>兵庫きのこ研究会2007:97，
横山・鳥越2001:669，
横山・他1994:25，</t>
  </si>
  <si>
    <t>チリメンタケ</t>
  </si>
  <si>
    <t>ウスバシハイタケ</t>
  </si>
  <si>
    <t>千種2008/10，
修法ヶ原2001/09，</t>
  </si>
  <si>
    <t>シハイタケ</t>
  </si>
  <si>
    <t>修法ヶ原2001/03，</t>
  </si>
  <si>
    <t>シロハカワラタケ</t>
  </si>
  <si>
    <t>修法ヶ原2001/04，</t>
  </si>
  <si>
    <t>ハカワラタケ</t>
  </si>
  <si>
    <t>兵庫県内2008/09，
修法ヶ原2001/07，</t>
  </si>
  <si>
    <t>エゴノキタケ</t>
  </si>
  <si>
    <t>谷上2005/10，
修法ヶ原2003/08，</t>
  </si>
  <si>
    <t>兵庫きのこ研究会2007:97，</t>
  </si>
  <si>
    <t>チャカイガラタケ</t>
  </si>
  <si>
    <t>千種2008/10，
千種スキー場2007/10，
淡河2005/10，
修法ヶ原2001/03，</t>
  </si>
  <si>
    <t>ミイロアミタケ</t>
  </si>
  <si>
    <t>千種2008/10，
修法ヶ原2001/04，</t>
  </si>
  <si>
    <t>兵庫きのこ研究会2007:98，</t>
  </si>
  <si>
    <t>ウズラアミタケ</t>
  </si>
  <si>
    <t>ウズラタケ</t>
  </si>
  <si>
    <t>修法ヶ原2002/09，</t>
  </si>
  <si>
    <t>①平山吉澄②姫路科学館③平山吉澄④2000/09/15⑤赤穂郡上郡町⑥平山吉澄，</t>
  </si>
  <si>
    <t>サワフタギタケ</t>
  </si>
  <si>
    <t>ベッコウタケ</t>
  </si>
  <si>
    <t>姫路自然観察の森2007/09，
修法ヶ原2006/07，</t>
  </si>
  <si>
    <t>ホウネンタケ</t>
  </si>
  <si>
    <t>修法ヶ原2001/06，</t>
  </si>
  <si>
    <t>ツリガネタケ</t>
  </si>
  <si>
    <t>横山・鳥越2001:669，
横山・他1994:25，</t>
  </si>
  <si>
    <t>ブクリョウ</t>
  </si>
  <si>
    <t>ブドウタケ</t>
  </si>
  <si>
    <t>修法ヶ原2002/08，</t>
  </si>
  <si>
    <t>アイカワタケ = ヒラフスベ</t>
  </si>
  <si>
    <t>修法ヶ原2009/10，
神護寺2004/06（ヒラフスベとして），
修法ヶ原2004/11（ヒラフスベとして），，</t>
  </si>
  <si>
    <t>横山・他1994:25，
横山・他1994:25（ヒラフスベとして），，</t>
  </si>
  <si>
    <t>マスタケ</t>
  </si>
  <si>
    <t>氷ノ山2007/10，
音水渓谷2007/10，</t>
  </si>
  <si>
    <t>兵庫きのこ研究会2007:91，
横山・他1994:25，</t>
  </si>
  <si>
    <t>アオゾメタケ</t>
  </si>
  <si>
    <t>修法ヶ原2009/09，
藍那2005/10，
谷上2005/10，
修法ヶ原2002/11，</t>
  </si>
  <si>
    <t>シミタケ</t>
  </si>
  <si>
    <t>シロカイメンタケ</t>
  </si>
  <si>
    <t>氷ノ山2008/10，
兵庫県内2008/09，
鹿ヶ壺2007/09，
千町2004/06，
修法ヶ原2002/03，</t>
  </si>
  <si>
    <t>横山・鳥越2001:668，</t>
  </si>
  <si>
    <t>カイメンタケ</t>
  </si>
  <si>
    <t>但馬2006/09，
修法ヶ原2001/11，</t>
  </si>
  <si>
    <t>ホウロクタケ</t>
  </si>
  <si>
    <t>兎和野高原2008/09，
氷ノ山2008/10，
兵庫県内2008/09，
音水渓谷2007/10，
赤西渓谷2007/10，
但馬2006/09，
修法ヶ原2006/08，</t>
  </si>
  <si>
    <t>ダンアミタケ</t>
  </si>
  <si>
    <t>クロサルノコシカケ</t>
  </si>
  <si>
    <t>横山・鳥越2001:669，</t>
  </si>
  <si>
    <t xml:space="preserve">ツガサルノコシカケ </t>
  </si>
  <si>
    <t>ささやまの森2009/10，
修法ヶ原2001/03，</t>
  </si>
  <si>
    <t>兵庫きのこ研究会2007:98，
横山・他1994:25，</t>
  </si>
  <si>
    <t>キカイガラタケ</t>
  </si>
  <si>
    <t>レンガタケ</t>
  </si>
  <si>
    <t>鹿ヶ壺2004/06，
修法ヶ原2002/03，</t>
  </si>
  <si>
    <t>オオミヤマトンビマイ</t>
  </si>
  <si>
    <t>ミヤマトンビマイ</t>
  </si>
  <si>
    <t>コフキサルノコシカケ</t>
  </si>
  <si>
    <t>氷ノ山2008/10，
赤西渓谷2007/10，
修法ヶ原2002/11，</t>
  </si>
  <si>
    <t>兵庫きのこ研究会2007:99，
横山・鳥越2001:669，</t>
  </si>
  <si>
    <t>マゴシャクシ</t>
  </si>
  <si>
    <t>赤西渓谷2007/10，
修法ヶ原2003/08，</t>
  </si>
  <si>
    <t>マンネンタケ</t>
  </si>
  <si>
    <t>最上山公園2004/06，
修法ヶ原2003/08，</t>
  </si>
  <si>
    <t>兵庫きのこ研究会2007:99，
横山・鳥越2001:669，
横山・他1994:25，</t>
  </si>
  <si>
    <t>エビウロコタケ</t>
  </si>
  <si>
    <t>横山・鳥越2001:669，</t>
  </si>
  <si>
    <t>マツカサウロコタケ</t>
  </si>
  <si>
    <t>ワヒダタケ</t>
  </si>
  <si>
    <t>コガネウスバタケ</t>
  </si>
  <si>
    <t>ウズタケ</t>
  </si>
  <si>
    <t>姫路自然観察の森2007/09，
修法ヶ原2006/08，</t>
  </si>
  <si>
    <t>オツネンタケ</t>
  </si>
  <si>
    <t>ニッケイタケ</t>
  </si>
  <si>
    <t>兎和野高原2008/09，
兵庫県内2008/09，
赤西渓谷2007/10，
姫路自然観察の森2007/09，
修法ヶ原2001/07，</t>
  </si>
  <si>
    <t>横山・鳥越2001:668，
横山・他1994:25，</t>
  </si>
  <si>
    <t>カワウソタケ</t>
  </si>
  <si>
    <t>修法ヶ原2005/09，</t>
  </si>
  <si>
    <t>キヌハダタケ</t>
  </si>
  <si>
    <t>サジタケ</t>
  </si>
  <si>
    <t>音水渓谷2007/10，</t>
  </si>
  <si>
    <t>ネンドタケモドキ</t>
  </si>
  <si>
    <t>メシマコブ</t>
  </si>
  <si>
    <t>①平山吉澄②姫路科学館③平山吉澄④2008/05/11⑤宍粟市一宮町⑥平山吉澄</t>
  </si>
  <si>
    <t>ダイダイタケ</t>
  </si>
  <si>
    <t>修法ヶ原2005/03，</t>
  </si>
  <si>
    <t>アズマタケ</t>
  </si>
  <si>
    <t>姫路自然観察の森2007/09，
修法ヶ原2002/11，</t>
  </si>
  <si>
    <t>ヒメオツネンタケ</t>
  </si>
  <si>
    <t>修法ヶ原2004/05，</t>
  </si>
  <si>
    <t>今関・本郷1989:149，</t>
  </si>
  <si>
    <t>アオゾメクロツブタケ</t>
  </si>
  <si>
    <t>鹿ヶ壺2007/09，</t>
  </si>
  <si>
    <t>ジャガイモタケ</t>
  </si>
  <si>
    <t>兵庫きのこ研究会2007:105，
池田2005:274，</t>
  </si>
  <si>
    <t>ホシミノタマタケ</t>
  </si>
  <si>
    <t>修法ヶ原2007/11，
神護寺2007/09，</t>
  </si>
  <si>
    <t>①平山吉澄②姫路科学館③平山吉澄④2006/09/16⑤赤穂市周世⑥平山吉澄，</t>
  </si>
  <si>
    <t>アカショウロ</t>
  </si>
  <si>
    <t>姫路自然観察の森2007/09，
修法ヶ原2003/07，</t>
  </si>
  <si>
    <t>アカネショウロ</t>
  </si>
  <si>
    <t>①平山吉澄②姫路科学館③平山吉澄④1999/05/08⑤南あわじ市⑥平山吉澄,</t>
  </si>
  <si>
    <t>アキアカネショウロ</t>
  </si>
  <si>
    <t>オオショウロ</t>
  </si>
  <si>
    <t>ショウロ</t>
  </si>
  <si>
    <t>Rhizopogon roseolus (Corda) Th. Fr. = Rhizopogon rubescens (Tul. &amp; C. Tul.) Tul. &amp; C. Tul.</t>
  </si>
  <si>
    <t>修法ヶ原2002/10，</t>
  </si>
  <si>
    <t>兵庫きのこ研究会2007:105，
横山・他1994:26，</t>
  </si>
  <si>
    <t>①平山吉澄②姫路科学館③平山吉澄④1999/11/27⑤南あわじ市⑥平山吉澄，</t>
  </si>
  <si>
    <t>ホンショウロ = ショウロモドキ</t>
  </si>
  <si>
    <t>Rhizopogon luteolus Krombh.</t>
  </si>
  <si>
    <t>ホソミノアカダマタケ</t>
  </si>
  <si>
    <t>テルリゲナアセタケ（仮）</t>
  </si>
  <si>
    <t>カタラウニクムイッポンシメジ（仮）</t>
  </si>
  <si>
    <t>イマゼキキクバナイグチ（仮）</t>
  </si>
  <si>
    <t>コレンソイフサヒメホウキタケ（仮）</t>
  </si>
  <si>
    <t>マイタケ属</t>
  </si>
  <si>
    <t>イサリア属</t>
  </si>
  <si>
    <t>Hypoxylon howeanum Peck</t>
  </si>
  <si>
    <t>ヒポキシロン属</t>
  </si>
  <si>
    <t>Hypoxylon</t>
  </si>
  <si>
    <t>Annulohypoxylon truncatum (Schwein.) Y.M. Ju, J.D. Rogers &amp; H.M. Hsieh = Hypoxylon truncatum (Schwein.) J.H. Mill.</t>
  </si>
  <si>
    <t>クロコブタケ属/ヒポキシロン属</t>
  </si>
  <si>
    <t>Annulohypoxylon/Hypoxylon</t>
  </si>
  <si>
    <t>Daldinia concentrica (Bolton) Ces. &amp; De Not.</t>
  </si>
  <si>
    <t>チャコブタケ属</t>
  </si>
  <si>
    <t>Daldinia</t>
  </si>
  <si>
    <t>Daldinia vernicosa (Schwein.) Ces. &amp; De Not.</t>
  </si>
  <si>
    <t>ホウズキタケ，</t>
  </si>
  <si>
    <t>Entonaema splendens (Berk. &amp; M.A. Curtis) Lloyd</t>
  </si>
  <si>
    <t>ホオズキタケ属</t>
  </si>
  <si>
    <t>Entonaema</t>
  </si>
  <si>
    <t>ウサギノミミカキタケ</t>
  </si>
  <si>
    <t>Podosordaria jugoyasan (Hara) Furuya &amp; Udagawa</t>
  </si>
  <si>
    <t>ハチスタケ属</t>
  </si>
  <si>
    <t>Podosordaria</t>
  </si>
  <si>
    <t>Camarops polysperma (Mont.) J.H. Mill.</t>
  </si>
  <si>
    <t>カマロプス属</t>
  </si>
  <si>
    <t xml:space="preserve">Camarops </t>
  </si>
  <si>
    <t>ボルニア科</t>
  </si>
  <si>
    <t>Boliniaceae</t>
  </si>
  <si>
    <t>Camarops petersii (Berk. &amp; M.A. Curtis) Nannf.</t>
  </si>
  <si>
    <t>兵庫きのこ研究会2007:10，
横山・他1994:19，</t>
  </si>
  <si>
    <t>ウスヒラタケ</t>
  </si>
  <si>
    <t>兵庫きのこ研究会2007:11，
横山・鳥越2001:652，
横山・他1994:19，</t>
  </si>
  <si>
    <t>タモギタケ</t>
  </si>
  <si>
    <t>トキイロヒラタケ</t>
  </si>
  <si>
    <t>修法ヶ原2006/08，</t>
  </si>
  <si>
    <t>ヒラタケ</t>
  </si>
  <si>
    <t>兵庫県内2008/09，
氷ノ山2007/10，
音水渓谷2007/10，
千種スキー場2007/10，
修法ヶ原2001/04，</t>
  </si>
  <si>
    <t>アラゲカワキタケ</t>
  </si>
  <si>
    <t>鹿ヶ壺2004/06，
千町2004/06，</t>
  </si>
  <si>
    <t>カワキタケ</t>
  </si>
  <si>
    <t>ビロードカワキタケ</t>
  </si>
  <si>
    <t>ニオイカワキタケ</t>
  </si>
  <si>
    <t>鹿ヶ壺2004/06，</t>
  </si>
  <si>
    <t>マツオウジ</t>
  </si>
  <si>
    <t>兵庫県内2008/09，
修法ヶ原2001/05，</t>
  </si>
  <si>
    <t>兵庫きのこ研究会2007:13，
横山・鳥越2001:652，
横山・他1994:19，</t>
  </si>
  <si>
    <t>アケボノサクラシメジ</t>
  </si>
  <si>
    <t>クサヌメリガサ</t>
  </si>
  <si>
    <t>コクリノカサ</t>
  </si>
  <si>
    <t>サクラシメジ</t>
  </si>
  <si>
    <t>淡河2005/10，</t>
  </si>
  <si>
    <t>兵庫きのこ研究会2007:16，
横山・鳥越2001:652，
横山・他1994:19，</t>
  </si>
  <si>
    <t>サクラシメジモドキ</t>
  </si>
  <si>
    <t>シモフリヌメリガサ</t>
  </si>
  <si>
    <t>ブナヌメリガサ</t>
  </si>
  <si>
    <t>フユヤマタケ</t>
  </si>
  <si>
    <t>谷上2005/10(ヌメリガサｓｐとして)，</t>
  </si>
  <si>
    <t>ヤギタケ</t>
  </si>
  <si>
    <t>修法ヶ原2001/11，</t>
  </si>
  <si>
    <t>Hygrophorus poetarum R. Heim</t>
  </si>
  <si>
    <t>名部光男・みち代2005c，
名部光男・みち代2005:14，</t>
  </si>
  <si>
    <t>ウバノカサ</t>
  </si>
  <si>
    <t>オトメノカサ</t>
  </si>
  <si>
    <t>淡河2005/10，
修法ヶ原2001/11，</t>
  </si>
  <si>
    <t>ハダイロガサ</t>
  </si>
  <si>
    <t>フタツミオトメノカサ</t>
  </si>
  <si>
    <t>名部光男・みち代2005:13，</t>
  </si>
  <si>
    <t>アカヌマベニタケ</t>
  </si>
  <si>
    <t>横山・鳥越2001:652，</t>
  </si>
  <si>
    <t>アカヤマタケ</t>
  </si>
  <si>
    <t>氷ノ山2007/10，
赤西渓谷2007/10，
藍那2005/10，
谷上2005/10，
淡河2005/10，
修法ヶ原2001/10，</t>
  </si>
  <si>
    <t>兵庫きのこ研究会2007:14，
横山・鳥越2001:652，
横山・他1994:19，</t>
  </si>
  <si>
    <t>アキヤマタケ</t>
  </si>
  <si>
    <t>千種スキー場2007/10，
修法ヶ原2001/10，</t>
  </si>
  <si>
    <t>横山・鳥越2001:652，
横山・他1994:19，</t>
  </si>
  <si>
    <t>アケボノタケ</t>
  </si>
  <si>
    <t>兵庫きのこ研究会2007:14，
横山・他1994:19，</t>
  </si>
  <si>
    <t>オオヒメノカサ</t>
  </si>
  <si>
    <t>キミズゴケノハナ</t>
  </si>
  <si>
    <t>コベニヤマタケ</t>
  </si>
  <si>
    <t>①幸徳伸也②なし③幸徳伸也④2007/09/27⑤宍粟市千種町⑥幸徳伸也，
①平山吉澄②姫路科学館③平山吉澄④2000/06/18⑤赤穂郡上郡町⑥平山吉澄</t>
  </si>
  <si>
    <t>ヒメダイダイタケ</t>
  </si>
  <si>
    <t>千種スキー場2007/10，</t>
  </si>
  <si>
    <t>兵庫県内2008/09，
赤西渓谷2007/10，
千種スキー場2007/10，
鹿ヶ壺2007/09，
修法ヶ原2001/11，</t>
  </si>
  <si>
    <t>修法ヶ原2001/09，</t>
  </si>
  <si>
    <t>修法ヶ原2003/07，</t>
  </si>
  <si>
    <t>赤西渓谷2007/10，</t>
  </si>
  <si>
    <t>ウラムラサキ</t>
  </si>
  <si>
    <t>兎和野高原2008/09，
兵庫県内2008/09，
藍那2005/10，
修法ヶ原2001/05，</t>
  </si>
  <si>
    <t>兵庫きのこ研究会2007:15，
横山・鳥越2001:653，
横山・他1994:19，</t>
  </si>
  <si>
    <t>オオキツネタケ</t>
  </si>
  <si>
    <t>①平山吉澄②姫路科学館③平山吉澄④2000/05/04⑤たつの市⑥平山吉澄，</t>
  </si>
  <si>
    <t>カレバキツネタケ</t>
  </si>
  <si>
    <t>Inocybe calamistrata (Fr.) Gillet</t>
  </si>
  <si>
    <t>Inocybe acutata Tak. Kobay. &amp; Nagas.</t>
  </si>
  <si>
    <t>Inocybe calospora Quél. f. calospora</t>
  </si>
  <si>
    <t>Inocybe fastigiata (Schaeff.) Quél.</t>
  </si>
  <si>
    <t>Inocybe flocculosa Saccardo</t>
  </si>
  <si>
    <t>セイタカアセタケ，
ササナミニセトマヤタケ，</t>
  </si>
  <si>
    <t>Inocybe asterospora Quél.</t>
  </si>
  <si>
    <t>Inocybe lutea Kobayasi &amp; Hongo</t>
  </si>
  <si>
    <t>Inocybe cookei Bres.</t>
  </si>
  <si>
    <t>Inocybe paludinella (Peck) Sacc.</t>
  </si>
  <si>
    <t>Inocybe lacera (Fr.) P. Kumm.</t>
  </si>
  <si>
    <t>Inocybe cincinnata (Fr.) Quél.</t>
  </si>
  <si>
    <t>Inocybe kobayasii Hongo</t>
  </si>
  <si>
    <t>Inocybe nodulosospora Kobayasi</t>
  </si>
  <si>
    <t>Inocybe napipes J.E. Lange</t>
  </si>
  <si>
    <t>Inocybe hinoana Y. Yukawa &amp; K. Katumoto</t>
  </si>
  <si>
    <t>Inocybe geophylla (Fr.) P. Kumm. f. squamosa Kobayasi</t>
  </si>
  <si>
    <t xml:space="preserve">Inocybe dulcamara (Alb. &amp; Schwein.) P. Kumm. </t>
  </si>
  <si>
    <t>Inocybe maculata Boud.</t>
  </si>
  <si>
    <t>Inocybe geophylla (Pers.) P. Kumm. var. geophylla</t>
  </si>
  <si>
    <t>シロアセタケ</t>
  </si>
  <si>
    <t>Inocybe umbratica Quél.</t>
  </si>
  <si>
    <t>Inocybe niigatensis Hongo</t>
  </si>
  <si>
    <t>Inocybe sericella Takah. Kobay. (ad inter.)</t>
  </si>
  <si>
    <t>Inocybe sphaerospora Kobayasi</t>
  </si>
  <si>
    <t>アセタケモドキ</t>
  </si>
  <si>
    <t>Inocybe praetervisa Quél.</t>
  </si>
  <si>
    <t>Inocybe obscura (Pers.) Gillet</t>
  </si>
  <si>
    <t>Inocybe leptoclada Takah. Kobay. &amp; Courtec.</t>
  </si>
  <si>
    <t>Hebeloma vinosophyllum Hongo</t>
  </si>
  <si>
    <t>ワカフサタケ属</t>
  </si>
  <si>
    <t>Hebeloma</t>
  </si>
  <si>
    <t>モエギタケ科/フウセンタケ科</t>
  </si>
  <si>
    <t>Strophariaceae/Cortinariaceae</t>
  </si>
  <si>
    <t>Hebeloma spoliatum (Fr.) Gillet</t>
  </si>
  <si>
    <t>Hebeloma crustuliniforme (Bull.) Quél. f. microspermum Hongo</t>
  </si>
  <si>
    <t>Hebeloma radicosum (Bull.) Ricken</t>
  </si>
  <si>
    <t>Hebeloma radicosoides Sagara, Hongo &amp; Y. Murak</t>
  </si>
  <si>
    <t>Hebeloma sacchariolens Quél.</t>
  </si>
  <si>
    <t>Descolea flavoannulata (L. Vassilieva) Horak</t>
  </si>
  <si>
    <t>キショウゲンジ属</t>
  </si>
  <si>
    <t>Descolea</t>
  </si>
  <si>
    <t>フウセンタケ科</t>
  </si>
  <si>
    <t>Cortinariaceae</t>
  </si>
  <si>
    <t>ショウウンジ，
ボウズタケ，</t>
  </si>
  <si>
    <t>Cortinarius caperatus (Pers.) Fr. = Rozites caperatus (Pers.) P. Karst.</t>
  </si>
  <si>
    <t>フウセンタケ属/ショウゲンジ属</t>
  </si>
  <si>
    <t>Cortinarius/Rozites</t>
  </si>
  <si>
    <t>Cortinarius cyanites Fr.</t>
  </si>
  <si>
    <t>フウセンタケ属</t>
  </si>
  <si>
    <t>Cortinarius</t>
  </si>
  <si>
    <t>Cortinarius bolaris (Pers.) Fr.</t>
  </si>
  <si>
    <t>Cortinarius shigaensis Hongo</t>
  </si>
  <si>
    <t>ヌルリンボウ，</t>
  </si>
  <si>
    <t>Cortinarius elatior Fr. var. elatior</t>
  </si>
  <si>
    <t>Cortinarius rubicundulus (Rea) Pearson</t>
  </si>
  <si>
    <t>Cortinarius alboviolaceus (Pers. ) Fr.</t>
  </si>
  <si>
    <t>Cortinarius subalboviolaceus Hongo</t>
  </si>
  <si>
    <t>Cortinarius prunicola Miyauchi er His. Kobayashi</t>
  </si>
  <si>
    <t>Cortinarius nigrosquamosus Hongo</t>
  </si>
  <si>
    <t>フウセンタケ，</t>
  </si>
  <si>
    <t>Cortinarius purpurascens (Fr.) Fr.</t>
  </si>
  <si>
    <t>Cortinarius vibratilis (Fr.) Fr.</t>
  </si>
  <si>
    <t>Cortinarius sp.</t>
  </si>
  <si>
    <t>Cortinarius xanthophyllus (Cooke) R. Henry</t>
  </si>
  <si>
    <t>Cortinarius aureobrunneus Hongo</t>
  </si>
  <si>
    <t>Cortinarius neoarmillatus Hongo</t>
  </si>
  <si>
    <t>Cortinarius pholideus (Fr. ) Fr.</t>
  </si>
  <si>
    <t>Cortinarius obtusus (Fr.) Fr.</t>
  </si>
  <si>
    <t>Cortinarius bovinus Fr.</t>
  </si>
  <si>
    <t>ナガミノニセフウセンタケ</t>
  </si>
  <si>
    <t>Cortinarius hemitrichus (Pers. ) Fr.</t>
  </si>
  <si>
    <t>Cortinarius collinitus (Pers.) Fr.</t>
  </si>
  <si>
    <t>Cortinarius subarmillatus Hongo</t>
  </si>
  <si>
    <t>Cortinarius torvus (Fr. ) Fr.</t>
  </si>
  <si>
    <t>Cortinarius galeroides Hongo</t>
  </si>
  <si>
    <t>Cortinarius allutus Fr.</t>
  </si>
  <si>
    <t>コヌメリササタケ，</t>
  </si>
  <si>
    <t>Cortinarius stillatitius Fr. = Cortinarius pseudosalor J.E. Lange</t>
  </si>
  <si>
    <t>ブドウイロタケ，</t>
  </si>
  <si>
    <t>Cortinarius azureus Fr.</t>
  </si>
  <si>
    <t>Cortinarius pseudopurpurascens Hongo</t>
  </si>
  <si>
    <t>Cortinarius variicolor (Pers.) Fr.</t>
  </si>
  <si>
    <t>Cortinarius saturninus (Fr.) Fr.</t>
  </si>
  <si>
    <t>Cortinarius haasii (M.M. Moser) M.M. Moser</t>
  </si>
  <si>
    <t>Cortinarius subdelibutus Hongo</t>
  </si>
  <si>
    <t>Cortinarius anomalus (Fr. ) Fr.</t>
  </si>
  <si>
    <t>Cortinarius iodes Berk. &amp; Curt.</t>
  </si>
  <si>
    <t>Cortinarius salor Fr.</t>
  </si>
  <si>
    <t>ムラサキカシワギタケ</t>
  </si>
  <si>
    <t>Cortinarius violaceus (L.) Gray</t>
  </si>
  <si>
    <t xml:space="preserve">Cortinarius praestans (Cord.) Gill. </t>
  </si>
  <si>
    <t>Cortinarius purpureus (Bull.) Bidaud, Moënne-Locc. &amp; Reumaux = Dermocybe phoenicea (Vent.) M.M. Moser</t>
  </si>
  <si>
    <t>フウセンタケ属/ササタケ属</t>
  </si>
  <si>
    <t>Cortinarius/Dermocybe</t>
  </si>
  <si>
    <t>Cortinarius sanguineus (Wulfen) Fr. = Dermocybe sanguinea (Wulfen) Gray</t>
  </si>
  <si>
    <t>Cortinarius semisanguineus (Fr.) Gillet = Dermocybe semisanguinea (Fr.) M.M. Moser</t>
  </si>
  <si>
    <t>Cortinarius cinnamomeus (L.) Fr. = Dermocybe cinnamomea (L.) M.M. Moser</t>
  </si>
  <si>
    <t>Gymnopilus spectabilis (Fr.) Singer</t>
  </si>
  <si>
    <t>チャツムタケ属</t>
  </si>
  <si>
    <t>Gymnopilus</t>
  </si>
  <si>
    <t>Gymnopilus penetrans (Fr.) Murrill</t>
  </si>
  <si>
    <t>Gymnopilus liquiritiae (Pers.) P. Karst.</t>
  </si>
  <si>
    <t>ヒロハチャツムタケ，</t>
  </si>
  <si>
    <t>Gymnopilus sp.</t>
  </si>
  <si>
    <t>Gymnopilus aeruginosus (Peck) Sing.</t>
  </si>
  <si>
    <t>Galerina nana (Petri) Kühner</t>
  </si>
  <si>
    <t>ケコガサタケ属</t>
  </si>
  <si>
    <t>Galerina</t>
  </si>
  <si>
    <t>ヒメアジロガサタケ</t>
  </si>
  <si>
    <t>Galerina marginata (Batsch) Kühner</t>
  </si>
  <si>
    <t>Galerina helvoliceps (Berk. &amp; M.A. Curtis) Sing.</t>
  </si>
  <si>
    <t>Galerina hypnorum (Schrank) Kühner</t>
  </si>
  <si>
    <t>Galerina heterocystis (G.F. Atk.) A.H. Sm. &amp; Sing.</t>
  </si>
  <si>
    <t>Galerina tibiicystis (G.F. Atk.) Kühner</t>
  </si>
  <si>
    <t>ジンガサタケ</t>
  </si>
  <si>
    <t>Phaeocollybia festiva (Fr.) R. Heim</t>
  </si>
  <si>
    <t>カワムラジンガサタケ属</t>
  </si>
  <si>
    <t>Phaeocollybia</t>
  </si>
  <si>
    <t>Tubaria furfuracea (Pers.) Gillet</t>
  </si>
  <si>
    <t>チャムクエタケ属</t>
  </si>
  <si>
    <t>Tubaria</t>
  </si>
  <si>
    <t>アセタケ科/チャヒラタケ科</t>
  </si>
  <si>
    <t>Crepidotaceae/Inocybaceae</t>
  </si>
  <si>
    <t>Crepidotus badiofloccosus Imai</t>
  </si>
  <si>
    <t>チャヒラタケ属</t>
  </si>
  <si>
    <t>Crepidotus</t>
  </si>
  <si>
    <t>コチャヒラタケ</t>
  </si>
  <si>
    <t>Crepidotus mollis Peck</t>
  </si>
  <si>
    <t xml:space="preserve">Crepidotus cesatii (Rabenh.) Sacc. var. subsphaerosporus (J.E. Lange) Senn-Irlet = Crepidotus subsphaerosporus (J.E. Lange) Kühner &amp; Romagn. ex Hesler &amp; A.H. Sm. </t>
  </si>
  <si>
    <t>ザラミノキチャヒラタケ，
ザラミノチャヒラタケ</t>
  </si>
  <si>
    <t>Crepidotus applanatus (Pers.) P. Kumm. var. applanatus</t>
  </si>
  <si>
    <t>Clitopilus prunulus (Scop.) P. Kumm.</t>
  </si>
  <si>
    <t>ヒカゲウラベニタケ属</t>
  </si>
  <si>
    <t>Clitopilus</t>
  </si>
  <si>
    <t>イッポンシメジ科</t>
  </si>
  <si>
    <t>Entolomataceae</t>
  </si>
  <si>
    <t>Rhodocybe popinalis (Fr.) Sing.  = Rhodocybe mundula (Lasch) Singer</t>
  </si>
  <si>
    <t>ムツノウラベニタケ属</t>
  </si>
  <si>
    <t>Rhodocybe</t>
  </si>
  <si>
    <t>Entoloma lampropus (Fr.) Hesler</t>
  </si>
  <si>
    <t>イッポンシメジ属</t>
  </si>
  <si>
    <t>Entoloma</t>
  </si>
  <si>
    <t>Entoloma quadratum (Berk. &amp; M.A. Curtis) E. Horak</t>
  </si>
  <si>
    <t>Entoloma omiense (Hongo) E. Horak</t>
  </si>
  <si>
    <t>Entoloma sarcopum Nagas. &amp; Hongo</t>
  </si>
  <si>
    <t>Entoloma murrayi (Berk. &amp; M.A. Curtis) Sacc. f. murrayi</t>
  </si>
  <si>
    <t>シロウラベニタケ</t>
  </si>
  <si>
    <t>Entoloma sericellum (Fr.) P. Kumm.</t>
  </si>
  <si>
    <t>Entoloma kansaiense (Hongo) Hongo</t>
  </si>
  <si>
    <t>Entoloma rhodopolium (Fr.) P. Kumm</t>
  </si>
  <si>
    <t>Entoloma japonicum (Hongo) Hongo</t>
  </si>
  <si>
    <t>Entoloma ater (Hongo) Hongo</t>
  </si>
  <si>
    <t>ヒメクサウラベニタケ</t>
  </si>
  <si>
    <t>Entoloma nidorosum (Fr.) Quél.</t>
  </si>
  <si>
    <t>コムラサキイッポン</t>
  </si>
  <si>
    <t>Entoloma violaceum Murrill</t>
  </si>
  <si>
    <t>Entoloma papillatum (Bres.) Dennis</t>
  </si>
  <si>
    <t>Entoloma subnitidum Imai f. cyanonigrum Hongo</t>
  </si>
  <si>
    <t>Entoloma pulchellum Hongo  (Hongo)</t>
  </si>
  <si>
    <t>Entoloma murrayi (Berk. &amp; M.A. Curtis) Sacc. f. album (Hiroe) Hongo</t>
  </si>
  <si>
    <t>Entoloma aeruginosum Hiroe</t>
  </si>
  <si>
    <t>Entoloma farlowii (Sing.) Hesler</t>
  </si>
  <si>
    <t>Entoloma abortivum (Berk. &amp; M.A. Curtis) Donk</t>
  </si>
  <si>
    <t>ナガミノコンイロイッポンシメジ，</t>
  </si>
  <si>
    <t>Entoloma kujuense (Hongo) Hongo</t>
  </si>
  <si>
    <t>シメジモドキ</t>
  </si>
  <si>
    <t>Entoloma clypeatum (L.) P. Kumm.</t>
  </si>
  <si>
    <t>Entoloma coelestinum (Fr.) Hesler var. violaceum (Kauffman) A.H. Sm.</t>
  </si>
  <si>
    <t>Entoloma chamaecyparidis (Hongo) (ad inter.) = Rhodophyllus chamaecyparidis Hongo</t>
  </si>
  <si>
    <t>Entoloma bisporum (Hongo) (ad inter.) = Rhodophyllus bisporus Hongo</t>
  </si>
  <si>
    <t>Entoloma conferendum (Britzelm.) Noordel. = Entoloma staurosporum (Bres.) E. Horak</t>
  </si>
  <si>
    <t>Entoloma incanum (Fr.) Hesler</t>
  </si>
  <si>
    <t>Hygrophoropsis aurantiaca (Wulf. )Maire</t>
  </si>
  <si>
    <t>ヒロハアンズタケ属</t>
  </si>
  <si>
    <t>Hygrophoropsis</t>
  </si>
  <si>
    <t>ヒロハアンズタケ科/ヒダハタケ科</t>
  </si>
  <si>
    <t>Hygrophoropsidaceae/Paxillaceae</t>
  </si>
  <si>
    <t>Tapinella panuoides (Batsch) E.-J. Gilbert = Paxillus panuoides (Fr.) Fr.</t>
  </si>
  <si>
    <t>イチョウタケ属/ヒダハタケ属</t>
  </si>
  <si>
    <t>Tapinella/Paxillus</t>
  </si>
  <si>
    <t>イチョウタケ科/ヒダハタケ科</t>
  </si>
  <si>
    <t>Tapinellaceae/Paxillaceae</t>
  </si>
  <si>
    <t>モンパタケ，
ヒノキニワタケ</t>
  </si>
  <si>
    <t>Tapinella atrotomentosa (Batsch) Šutara var. atrotomentosa = Paxillus atrotomentosus (Batsch) Fr. var. atrotomentosus</t>
  </si>
  <si>
    <t>Tapinella atrotomentosa (Batsch) Šutara var. bambusinum (R.E.D. Baker &amp; W.T. Dale) (ad inter.) = Paxillus atrotomentosus var. bambusinus R.E.D. Baker &amp; W.T. Dale</t>
  </si>
  <si>
    <t>Pseudomerulius curtisii (Berk.) Redhead &amp; Ginns = Paxillus curtisii Berk.</t>
  </si>
  <si>
    <t>キシワタケ属/ヒダハタケ属</t>
  </si>
  <si>
    <t>Pseudomerulius/Paxillus</t>
  </si>
  <si>
    <t>Paxillus involutus (Batsch) Fr.</t>
  </si>
  <si>
    <t>ヒダハタケ属</t>
  </si>
  <si>
    <t>Paxillus</t>
  </si>
  <si>
    <t>ヒダハタケ科</t>
  </si>
  <si>
    <t>Paxillaceae</t>
  </si>
  <si>
    <t>Paxillus sp.</t>
  </si>
  <si>
    <t>Gomphidius roseus (Fr.) Fr.</t>
  </si>
  <si>
    <t>オウギタケ属</t>
  </si>
  <si>
    <t>Gomphidius</t>
  </si>
  <si>
    <t>オウギタケ科</t>
  </si>
  <si>
    <t>Gomphidiaceae</t>
  </si>
  <si>
    <t>Chroogomphus rutilus (Schaeff.) O.K. Mill.</t>
  </si>
  <si>
    <t>クギタケ属</t>
  </si>
  <si>
    <t xml:space="preserve">Chroogomphus </t>
  </si>
  <si>
    <t>Strobilomyces strobilaceus (Scop.) Berk.</t>
  </si>
  <si>
    <t>オニイグチ属</t>
  </si>
  <si>
    <t>Strobilomyces</t>
  </si>
  <si>
    <t>イグチ科/オニイグチ科</t>
  </si>
  <si>
    <t>Boletaceae/Strobilomycetaceae</t>
  </si>
  <si>
    <t>Strobilomyces confusus Sing.</t>
  </si>
  <si>
    <t>ススケオニイグチ</t>
  </si>
  <si>
    <t>Strobilomyces seminudus Hongo</t>
  </si>
  <si>
    <t>Austroboletus subvirens (Hongo) Wolfe</t>
  </si>
  <si>
    <t>ヤシャイグチ属</t>
  </si>
  <si>
    <t>Austroboletus</t>
  </si>
  <si>
    <t>Austroboletus gracilis (Peck) Wolfe</t>
  </si>
  <si>
    <t>Austroboletus fusisporus (Kawam. ex Imaz. &amp; Hongo) Wolfe</t>
  </si>
  <si>
    <t>Boletellus longicollis (Ces.) Pegler &amp; Yong</t>
  </si>
  <si>
    <t>キクバナイグチ属</t>
  </si>
  <si>
    <t>Boletellus</t>
  </si>
  <si>
    <t>Boletellus elatus Nagasawa</t>
  </si>
  <si>
    <t>ミヤマイグチ</t>
  </si>
  <si>
    <t>Boletellus chrysenteroides (Snell) Snell</t>
  </si>
  <si>
    <t>Boletellus russellii (Frost) Gilb.</t>
  </si>
  <si>
    <t>ザラミノヒメアワタケ</t>
  </si>
  <si>
    <t>Boletellus shichianus (Teng &amp; Ling) Teng</t>
  </si>
  <si>
    <t>Suillus viscidipes Hongo</t>
  </si>
  <si>
    <t>ヌメリイグチ属</t>
  </si>
  <si>
    <t>Suillus</t>
  </si>
  <si>
    <t>ヌメリイグチ科/イグチ科</t>
  </si>
  <si>
    <t>Suillaceae/Boletaceae</t>
  </si>
  <si>
    <t>コテサシイグチ</t>
  </si>
  <si>
    <t>Boletellus fallax (Sing.) Sing.</t>
  </si>
  <si>
    <t>アシグロイグチ，
マルミノビロードイグチモドキ，</t>
  </si>
  <si>
    <t>Boletellus badiovinosus Horak</t>
  </si>
  <si>
    <t>Boletellus obscurococcineus (Höhn.) Sing.</t>
  </si>
  <si>
    <t>Heimioporus japonicus (Hongo) E. Horak = Heimiella japonica Hongo</t>
  </si>
  <si>
    <t>ヘイミポルス属/キクバナイグチ属</t>
  </si>
  <si>
    <t>Heimioporus/Boletellus</t>
  </si>
  <si>
    <t>クリイグチ，
アカタケ，</t>
  </si>
  <si>
    <t>Gyroporus castaneus (Bull.) Quél.</t>
  </si>
  <si>
    <t>クリイロイグチ属</t>
  </si>
  <si>
    <t>Gyroporus</t>
  </si>
  <si>
    <t>クリイロイグチ科/イグチ科</t>
  </si>
  <si>
    <t>Gyroporaceae/Boletaceae</t>
  </si>
  <si>
    <t>Gyroporus longicystidiatus Nagasawa &amp; Hongo</t>
  </si>
  <si>
    <t>Gyroporus punctatus Lar.N.Vassiljeva</t>
  </si>
  <si>
    <t>Suillus bovinus (L.) Roussel</t>
  </si>
  <si>
    <t>クロヌメリイグチ</t>
  </si>
  <si>
    <t>Suillus viscidus (L.) Roussel = Suillus laricinus (Berk.) Kuntze</t>
  </si>
  <si>
    <t>Suillus granulatus (L.) Roussel</t>
  </si>
  <si>
    <t>ヌメリイクチ，
カワムキ，
ボタイグチ，
マンジュウタケ，
イグチナバ，
ジコウボウ，</t>
  </si>
  <si>
    <t>Suillus luteus (L.) Roussel</t>
  </si>
  <si>
    <t>クワイロイグチ</t>
  </si>
  <si>
    <t>Suillus subluteus (Peck) Snell</t>
  </si>
  <si>
    <t>Suillus grevillei (Klotz.) Sing.</t>
  </si>
  <si>
    <t>Suillus sp.</t>
  </si>
  <si>
    <t>Buchwaldoboletus sphaerocephalus (Barla) Watling &amp; T.H. Li</t>
  </si>
  <si>
    <t>オオキイロイグチ属</t>
  </si>
  <si>
    <t>Buchwaldoboletus</t>
  </si>
  <si>
    <t>イグチ科</t>
  </si>
  <si>
    <t>Boletaceae</t>
  </si>
  <si>
    <t>Pulveroboletus ravenelii (Berk. &amp; Curt.) Murr.</t>
  </si>
  <si>
    <t>キイロイグチ属</t>
  </si>
  <si>
    <t>Pulveroboletus</t>
  </si>
  <si>
    <t>Pulveroboletus auriflammeus (Berk. &amp; Curt.) Sing.</t>
  </si>
  <si>
    <t>Rubinoboletus ballouii (Peck) Heinem &amp; Rammeloo var. ballouii = Tylopilus ballouii (Peck) Singer var. ballouii</t>
  </si>
  <si>
    <t>キニガイグチ属/ニガイグチ属</t>
  </si>
  <si>
    <t>Rubinoboletus/Tylopilus</t>
  </si>
  <si>
    <t>カラアミタケ，</t>
  </si>
  <si>
    <t>Chalciporus piperatus (Bull.) Bataille</t>
  </si>
  <si>
    <t>コショウイグチ属</t>
  </si>
  <si>
    <t>Chalciporus</t>
  </si>
  <si>
    <t>Rubinoboletus ballouii (Peck) Heinem &amp; Rammeloo var. fuscatus (Corner) Heinem. &amp; Rammeloo = Tylopilus ballouii (Peck) Sing. var. fuscatus (Corner) Hongo</t>
  </si>
  <si>
    <t>Aureoboletus thibetanus (Pat.) Hongo &amp; Nagasawa</t>
  </si>
  <si>
    <t>ヌメリコウジタケ属</t>
  </si>
  <si>
    <t>Aureoboletus</t>
  </si>
  <si>
    <t xml:space="preserve">Xanthoconium affine (Peck) Sing. var. affine </t>
  </si>
  <si>
    <t>ウツロイイグチ属</t>
  </si>
  <si>
    <t>Xanthoconium</t>
  </si>
  <si>
    <t>Phylloporus bellus (Massee) Corner var. cyanescens Corner</t>
  </si>
  <si>
    <t>キヒダタケ属</t>
  </si>
  <si>
    <t>Phylloporus</t>
  </si>
  <si>
    <t>Phylloporus bellus (Massee) Corner var. bellus</t>
  </si>
  <si>
    <t>Boletus subtomentosus L. = Xerocomus subtomentosus (L.) Quél.</t>
  </si>
  <si>
    <t>イグチ属/アワタケ属</t>
  </si>
  <si>
    <t>Boletus/Xerocomus</t>
  </si>
  <si>
    <t>Boletus pulverulentus Opat.</t>
  </si>
  <si>
    <t>イグチ属</t>
  </si>
  <si>
    <t>Boletus</t>
  </si>
  <si>
    <t>Boletus chrysenteron Bull. = Xerocomus chrysenteron (Bull.) Quél.</t>
  </si>
  <si>
    <t>Boletus nigromaculatus (Hongo) Har. Takah. = Xerocomus nigromaculatus Hongo</t>
  </si>
  <si>
    <t>コウシタケ，
カウヂタケ</t>
  </si>
  <si>
    <t>Boletus fraternus Peck</t>
  </si>
  <si>
    <t>Boletus granulopunctatus Hongo</t>
  </si>
  <si>
    <t>サヤマイグチ</t>
  </si>
  <si>
    <t>Tubosaeta parvulus (Hongo) (ad inter.) = Xerocomus parvulus Hongo</t>
  </si>
  <si>
    <t>トゥボサエタ属/アワタケ属</t>
  </si>
  <si>
    <t>Tubosaeta/Xerocomus</t>
  </si>
  <si>
    <t>Boletus aokii Hongo</t>
  </si>
  <si>
    <t>Boletus obscurebrunneus (Hongo) Har. Takah. = Xerocomus obscurebrunneus Hongo</t>
  </si>
  <si>
    <t>Pseudoboletus astraeicola (Imazeki) Šutara = Xerocomus astraeicola Imazeki</t>
  </si>
  <si>
    <t>タマノリイグチ属/アワタケ属</t>
  </si>
  <si>
    <t>Pseudoboletus/Xerocomus</t>
  </si>
  <si>
    <t>Boletus speciosus Frost</t>
  </si>
  <si>
    <t>Boletus regius krombh.</t>
  </si>
  <si>
    <t xml:space="preserve">Boletus calopus Pers. </t>
  </si>
  <si>
    <t>Boletus subvelutipes Peck</t>
  </si>
  <si>
    <t>Boletus luridiformis Rostk. var. luridiformis</t>
  </si>
  <si>
    <t>コゲチャイグチ</t>
  </si>
  <si>
    <t>Boletus obscureumbrinus Hongo</t>
  </si>
  <si>
    <t>Boletus auripes Peck</t>
  </si>
  <si>
    <t>Boletus aurantiosplendens T.J. Baroni = Boletus auripes sense Hongo</t>
  </si>
  <si>
    <t>ビロードイグチ</t>
  </si>
  <si>
    <t>Boletus umbriniporus Hongo</t>
  </si>
  <si>
    <t>Boletus subcinnamomeus Hongo</t>
  </si>
  <si>
    <t>Boletus sp.</t>
  </si>
  <si>
    <t>Boletus hiratsukae Nagasawa</t>
  </si>
  <si>
    <t>ハクサンウラベニイロガワリ</t>
  </si>
  <si>
    <t>Boletus laetissimus Hongo</t>
  </si>
  <si>
    <t>Boletus quercinus Hongo</t>
  </si>
  <si>
    <t>ホテイイグチ</t>
  </si>
  <si>
    <t>Boletus pseudocalopus Hongo</t>
  </si>
  <si>
    <t xml:space="preserve">Boletus peckii Frost </t>
  </si>
  <si>
    <t>Boletus generosus Har. Takah.</t>
  </si>
  <si>
    <t>Boletus sensibilis Peck</t>
  </si>
  <si>
    <t>Boletus violaceofuscus Chiu</t>
  </si>
  <si>
    <t xml:space="preserve">Boletus reticulatus Schaeff. </t>
  </si>
  <si>
    <t>Boletus sinapicolor Corner f. japonicus Hongo</t>
  </si>
  <si>
    <t xml:space="preserve">Retiboletus griseus (Frost) Manfr. Binder &amp; Bresinsky var. fuscus (Hongo) (ad inter.) = Boletus griseus Frost var. fuscus Hongo </t>
  </si>
  <si>
    <t>キアミアシイグチ属/イグチ属</t>
  </si>
  <si>
    <t>Retiboletus/Boletus</t>
  </si>
  <si>
    <t>Retiboletus ornatipes (Peck) Manfr. Binder &amp; Bresinsky = Boletus ornatipes Peck</t>
  </si>
  <si>
    <t>Retiboletus griseus (Frost) Manfr. Binder &amp; Bresinsky var. griseus = Boletus griseus Frost var. griseus</t>
  </si>
  <si>
    <t>Retiboletus nigerrimus (R. Heim) Manfr. Binder &amp; Bresinsky = Tylopilus nigerrimus (R. Heim) Hongo &amp; M. Endo</t>
  </si>
  <si>
    <t>キアミアシイグチ属/ニガイグチ属</t>
  </si>
  <si>
    <t>Retiboletus/Tylopilus</t>
  </si>
  <si>
    <t>Porphyrellus fumosipes (Peck) Snell  = Tylopilus fumosipes (Peck) A.H. Sm. &amp; Thiers</t>
  </si>
  <si>
    <t>クロイグチ属/ニガイグチ属</t>
  </si>
  <si>
    <t>Porphyrellus/Tylopilus</t>
  </si>
  <si>
    <t>Tylopilus chromapes (Frost) A. H. Smith &amp; Thiers</t>
  </si>
  <si>
    <t>ニガイグチ属</t>
  </si>
  <si>
    <t>Tylopilus</t>
  </si>
  <si>
    <t>Tylopilus clavipes Nagasawa (ad inter.)</t>
  </si>
  <si>
    <t>Tylopilus argillaceus Hongo</t>
  </si>
  <si>
    <t xml:space="preserve">Tylopilus eximius (Peck) Sing. var. eximius </t>
  </si>
  <si>
    <t>ニシネイグチ</t>
  </si>
  <si>
    <t>Porphyrellus alboater (Schwein.) E.-J. Gilbert = Tylopilus alboater (Schwein.) Murrill</t>
  </si>
  <si>
    <t>Tylopilus rigens Hongo</t>
  </si>
  <si>
    <t>コゲイロイグチ</t>
  </si>
  <si>
    <t>Tylopilus nigropurpureus (Corner) Hongo</t>
  </si>
  <si>
    <t>Tylopilus ferrugineus (Frost) Sing.</t>
  </si>
  <si>
    <t>Tylopilus felleus (Bull.) Karst.</t>
  </si>
  <si>
    <t>ウラムラサキニガイグチ</t>
  </si>
  <si>
    <t>Tylopilus neofelleus Hongo</t>
  </si>
  <si>
    <t>Tylopilus vinosobrunneus Hongo</t>
  </si>
  <si>
    <t>Tylopilus valens (Corner) Hongo &amp; Nagasawa</t>
  </si>
  <si>
    <t>Tylopilus virens (Chiu) Hongo</t>
  </si>
  <si>
    <t>Tylopilus castaneiceps Hongo</t>
  </si>
  <si>
    <t>ウグイスイグチ</t>
  </si>
  <si>
    <t>Pulveroboletus viridis Heinem. &amp; Gooss.-Font</t>
  </si>
  <si>
    <t>Leccinum extremiorientale (L. Vassilieva) Sing.</t>
  </si>
  <si>
    <t>ヤマイグチ属</t>
  </si>
  <si>
    <t>Leccinum</t>
  </si>
  <si>
    <t xml:space="preserve">Leccinum intusrubens (Corner) Hongo </t>
  </si>
  <si>
    <t xml:space="preserve">Leccinum rhodoporosum Har. Takah. </t>
  </si>
  <si>
    <t>イヌアワタケ</t>
  </si>
  <si>
    <t>Leccinum subglabripes (Peck) Sing.</t>
  </si>
  <si>
    <t xml:space="preserve">Leccinum versipelle (Fr. &amp; Hök) Snell </t>
  </si>
  <si>
    <t>Leccinum hortonii (A. H. Smith &amp; Thiers) Hongo &amp; Nagasawa</t>
  </si>
  <si>
    <t>Leccinellum griseum (Quél.) Bresinsky &amp; Manfr. Binder = Leccinum griseum (Quél.) Sing.</t>
  </si>
  <si>
    <t>クロヤマイグチ属</t>
  </si>
  <si>
    <t>Leccinellum</t>
  </si>
  <si>
    <t>Leccinum subradicatum Hongo</t>
  </si>
  <si>
    <t>Leccinum scabrum (Bull.) S. F. Gray</t>
  </si>
  <si>
    <t>シリボソヤマイグチ</t>
  </si>
  <si>
    <t>Leccinum duriusculum (Schulzen) Sing.</t>
  </si>
  <si>
    <t>アオハツ，
アイヨヘイジ，</t>
  </si>
  <si>
    <t>Russula virescens (Schaeff.) Fr.</t>
  </si>
  <si>
    <t>ベニタケ属</t>
  </si>
  <si>
    <t>Russula</t>
  </si>
  <si>
    <t>ベニタケ科</t>
  </si>
  <si>
    <t>Russulaceae</t>
  </si>
  <si>
    <t>シロモミタケ</t>
  </si>
  <si>
    <t>Russula chloroides (Krombh.) Bres.</t>
  </si>
  <si>
    <t>Russula gracillima Jul. Schäff.</t>
  </si>
  <si>
    <t xml:space="preserve">Russula metachroa Hongo </t>
  </si>
  <si>
    <t>Russula rubescens Beardslee</t>
  </si>
  <si>
    <t>Russula heterophylla (Fr.) Fr.</t>
  </si>
  <si>
    <t>Russula flavida Frost</t>
  </si>
  <si>
    <t>ニオイシロハツ</t>
  </si>
  <si>
    <t>Russula ochricompacta Bills &amp; O.K. Mill.</t>
  </si>
  <si>
    <t>Russula lilacea Quél.</t>
  </si>
  <si>
    <t>ザラツキクサハツ</t>
  </si>
  <si>
    <t>Russula senecis Imai</t>
  </si>
  <si>
    <t>シイダンゴ</t>
  </si>
  <si>
    <t>Russula sp.</t>
  </si>
  <si>
    <t>Russula omiensis Hongo</t>
  </si>
  <si>
    <t xml:space="preserve">Russula castanopsis Hongo </t>
  </si>
  <si>
    <t>ウグイスタケ，
アオムラサキハツ，</t>
  </si>
  <si>
    <t>ドクカラカサタケ</t>
  </si>
  <si>
    <t>カラカサタケ</t>
  </si>
  <si>
    <t>但馬2006/09，
藍那2005/10，
修法ヶ原2001/06，</t>
  </si>
  <si>
    <t>マントカラカサタケ</t>
  </si>
  <si>
    <t>修法ヶ原2008/09，</t>
  </si>
  <si>
    <t>アカキツネガサ</t>
  </si>
  <si>
    <t>修法ヶ原2001/03，</t>
  </si>
  <si>
    <t>ツブカラカサタケ</t>
  </si>
  <si>
    <t>修法ヶ原2001/08，</t>
  </si>
  <si>
    <t>キツネノハナガサ</t>
  </si>
  <si>
    <t>修法ヶ原2001/09，</t>
  </si>
  <si>
    <t>コガネキヌカラカサタケ</t>
  </si>
  <si>
    <t>シロヒメカラカサタケ</t>
  </si>
  <si>
    <t>マルミノヒガサタケ</t>
  </si>
  <si>
    <t>ウスキモリノカサ</t>
  </si>
  <si>
    <t>赤西渓谷2007/10，
但馬2006/09，
修法ヶ原2001/06，</t>
  </si>
  <si>
    <t>コムラサキモリノカサ</t>
  </si>
  <si>
    <t>ザラエノハラタケ</t>
  </si>
  <si>
    <t>赤西渓谷2007/10，
但馬2006/09，
淡河2005/10，
神護寺2004/06，
修法ヶ原2001/06，</t>
  </si>
  <si>
    <t>シロオオハラタケ</t>
  </si>
  <si>
    <t>ナカグロモリノカサ</t>
  </si>
  <si>
    <t>最上山公園2004/06，
修法ヶ原2001/09，</t>
  </si>
  <si>
    <t>ハラタケ</t>
  </si>
  <si>
    <t>ハルハラタケ</t>
  </si>
  <si>
    <t>アカヒダカラカサタケ</t>
  </si>
  <si>
    <t>コナカラカサタケモドキ</t>
  </si>
  <si>
    <t>兵庫県内2008/09，
但馬2006/09，
修法ヶ原2001/07，</t>
  </si>
  <si>
    <t>キツネノカラカサ</t>
  </si>
  <si>
    <t>横山・鳥越2001:658，</t>
  </si>
  <si>
    <t>ナカグロヒメカラカサタケ</t>
  </si>
  <si>
    <t>兎和野高原2008/09，
但馬2006/09，
修法ヶ原2001/09，</t>
  </si>
  <si>
    <t>横山・鳥越2001:658，
横山・他1994:21，</t>
  </si>
  <si>
    <t>シワカラカサモドキ</t>
  </si>
  <si>
    <t>池田2005:85，
今関・本郷1987:159，</t>
  </si>
  <si>
    <t>修法ヶ原2002/06，</t>
  </si>
  <si>
    <t>コガネタケ</t>
  </si>
  <si>
    <t>修法ヶ原2001/11，</t>
  </si>
  <si>
    <t>兵庫きのこ研究会2007:45，
横山・鳥越2001:658，
横山・他1994:21，</t>
  </si>
  <si>
    <t>ササクレヒトヨタケ</t>
  </si>
  <si>
    <t>但馬2006/09，
修法ヶ原2003/06，</t>
  </si>
  <si>
    <t>兵庫きのこ研究会2007:48，
横山・鳥越2001:658，
横山・他1994:21，</t>
  </si>
  <si>
    <t>ウシグソヒトヨタケ</t>
  </si>
  <si>
    <t>クズヒトヨタケ</t>
  </si>
  <si>
    <t>ザラエノヒトヨタケ</t>
  </si>
  <si>
    <t>ネナガノヒトヨタケ</t>
  </si>
  <si>
    <t>ヒトヨタケ</t>
  </si>
  <si>
    <t>音水渓谷2007/10，
但馬2006/09，
淡河2005/10，
修法ヶ原2001/06，</t>
  </si>
  <si>
    <t>ヒメヒトヨタケ</t>
  </si>
  <si>
    <t>ホソネヒトヨタケ</t>
  </si>
  <si>
    <t>ミヤマザラミノヒトヨタケ</t>
  </si>
  <si>
    <t>兎和野高原2008/09，
修法ヶ原2003/06，</t>
  </si>
  <si>
    <t>イヌセンボンタケ</t>
  </si>
  <si>
    <t>音水渓谷2007/10，
赤西渓谷2007/10，
修法ヶ原2002/07，</t>
  </si>
  <si>
    <t>兵庫きのこ研究会2007:49，
横山・他1994:21，</t>
  </si>
  <si>
    <t>キララタケ</t>
  </si>
  <si>
    <t>三室2007/10，
赤西渓谷2007/10，
千種スキー場2007/10，
修法ヶ原2003/11，</t>
  </si>
  <si>
    <t>横山・鳥越2001:658，
横山・他1994:21，</t>
  </si>
  <si>
    <t>コキララタケ</t>
  </si>
  <si>
    <t>兵庫きのこ研究会2007:49，</t>
  </si>
  <si>
    <t>ビロードヒトヨタケ</t>
  </si>
  <si>
    <t>修法ヶ原2002/05，</t>
  </si>
  <si>
    <t>コツブヒメヒガサヒトヨタケ</t>
  </si>
  <si>
    <t>氷ノ山2007/10，
修法ヶ原2005/06，</t>
  </si>
  <si>
    <t>ヒメヒガサヒトヨタケ</t>
  </si>
  <si>
    <t>赤西渓谷2007/10，</t>
  </si>
  <si>
    <t>ムジナタケ</t>
  </si>
  <si>
    <t>千町2004/06，
修法ヶ原2001/06，</t>
  </si>
  <si>
    <t>兵庫きのこ研究会2007:50，
横山・鳥越2001:658，
横山・他1994:21，</t>
  </si>
  <si>
    <t>アシナガイタチタケ</t>
  </si>
  <si>
    <t>修法ヶ原2002/04，</t>
  </si>
  <si>
    <t>イタチタケ</t>
  </si>
  <si>
    <t>三室2007/10，
千種スキー場2007/10，
鹿ヶ壺2007/09，
神護寺2007/09，
千町2004/06，
修法ヶ原2001/06，</t>
  </si>
  <si>
    <t>兵庫きのこ研究会2007:50，
横山・鳥越2001:659，
横山・他1994:21，</t>
  </si>
  <si>
    <t>コナヨタケ</t>
  </si>
  <si>
    <t>修法ヶ原2003/04，</t>
  </si>
  <si>
    <t>センボンクズタケ</t>
  </si>
  <si>
    <t>横山・鳥越2001:659，</t>
  </si>
  <si>
    <t>ナヨタケ</t>
  </si>
  <si>
    <t>修法ヶ原2003/11，</t>
  </si>
  <si>
    <t>横山・鳥越2001:659，
横山・他1994:21，</t>
  </si>
  <si>
    <t>ハゴロモイタチタケ</t>
  </si>
  <si>
    <t>但馬2006/09，</t>
  </si>
  <si>
    <t>ミヤマイタチタケ</t>
  </si>
  <si>
    <t>ムササビタケ</t>
  </si>
  <si>
    <t>赤西渓谷2007/10，
千町2004/06，
修法ヶ原2001/06，</t>
  </si>
  <si>
    <t>横山・鳥越2001:659，
横山・他1994:21，</t>
  </si>
  <si>
    <t>ヒメシバフタケ</t>
  </si>
  <si>
    <t>サイギョウガサ</t>
  </si>
  <si>
    <t>センボンサイギョウガサ</t>
  </si>
  <si>
    <t>ヒカゲタケ</t>
  </si>
  <si>
    <t>ワライタケ</t>
  </si>
  <si>
    <t>キコガサタケ</t>
  </si>
  <si>
    <t>千種スキー場2007/10，
修法ヶ原2006/06，</t>
  </si>
  <si>
    <t>コガサタケ</t>
  </si>
  <si>
    <t>ハタケコガサタケ</t>
  </si>
  <si>
    <t>クロシワオキナタケ</t>
  </si>
  <si>
    <t>横山・鳥越2001:659，</t>
  </si>
  <si>
    <t>ツチナメコ</t>
  </si>
  <si>
    <t>修法ヶ原2002/10，</t>
  </si>
  <si>
    <t>横山・鳥越2001:659，
横山・他1994:21，</t>
  </si>
  <si>
    <t>ツバナシフミヅキタケ</t>
  </si>
  <si>
    <t>ハタケキノコ</t>
  </si>
  <si>
    <t>フミヅキタケ</t>
  </si>
  <si>
    <t>修法ヶ原2002/05，</t>
  </si>
  <si>
    <t>兵庫きのこ研究会2007:51，
横山・鳥越2001:659，
横山・他1994:21，</t>
  </si>
  <si>
    <t>ヤナギマツタケ</t>
  </si>
  <si>
    <t>サケツバタケ</t>
  </si>
  <si>
    <t>修法ヶ原2001/10，</t>
  </si>
  <si>
    <t>横山・鳥越2001:659，
横山・他1994:22，</t>
  </si>
  <si>
    <t>チャモエギタケ</t>
  </si>
  <si>
    <t>モエギタケ</t>
  </si>
  <si>
    <t>氷ノ山2008/10，
藍那2005/10，
修法ヶ原2001/11，</t>
  </si>
  <si>
    <t>兵庫きのこ研究会2007:52，
横山・他1994:22，</t>
  </si>
  <si>
    <t>カバイロタケ</t>
  </si>
  <si>
    <t>アシボソクリタケ</t>
  </si>
  <si>
    <t>クリタケ</t>
  </si>
  <si>
    <t>兵庫きのこ研究会2007:53，
横山・鳥越2001:659，
横山・他1994:21，</t>
  </si>
  <si>
    <t>ニガクリタケ</t>
  </si>
  <si>
    <t>淡河有馬2009/10，
ささやまの森2009/10，
兵庫県内2008/09，
三室2007/10，
音水渓谷2007/10，
千種スキー場2007/10，
但馬2006/09，
谷上2005/10，
淡河2005/10，
修法ヶ原2001/04，</t>
  </si>
  <si>
    <t>ニガクリタケモドキ</t>
  </si>
  <si>
    <t>アイセンボンタケ</t>
  </si>
  <si>
    <t>アイゾメシバフタケ</t>
  </si>
  <si>
    <t>兵庫県内2008/09，
鹿ヶ壺2007/09，</t>
  </si>
  <si>
    <t>オオシビレタケ</t>
  </si>
  <si>
    <t>ヒカゲシビレタケ</t>
  </si>
  <si>
    <t>但馬2006/09，
修法ヶ原2002/07，</t>
  </si>
  <si>
    <t>兵庫きのこ研究会2007:54，
横山・鳥越2001:659，</t>
  </si>
  <si>
    <t>アカツムタケ</t>
  </si>
  <si>
    <t>兎和野高原2008/09，
国見2008/10，
但馬2006/09，</t>
  </si>
  <si>
    <t>カオリツムタケ</t>
  </si>
  <si>
    <t>淡河2005/10，
修法ヶ原2001/10，</t>
  </si>
  <si>
    <t>キナメツムタケ</t>
  </si>
  <si>
    <t>横山・鳥越2001:659，
横山・他1994:21，</t>
  </si>
  <si>
    <t>シブイロスギタケ</t>
  </si>
  <si>
    <t>シロナメツムタケ</t>
  </si>
  <si>
    <t>氷ノ山2008/10，</t>
  </si>
  <si>
    <t>横山・鳥越2001:660，
横山・他1994:21，</t>
  </si>
  <si>
    <t>スギタケ</t>
  </si>
  <si>
    <t>チャナメツムタケ</t>
  </si>
  <si>
    <t>ツチスギタケ</t>
  </si>
  <si>
    <t>ナメコ</t>
  </si>
  <si>
    <t>兵庫きのこ研究会2007:52，
横山・鳥越2001:659，
横山・他1994:21，</t>
  </si>
  <si>
    <t>ヌメリスギタケ</t>
  </si>
  <si>
    <t>ヌメリスギタケモドキ</t>
  </si>
  <si>
    <t>千種スキー場2007/10，</t>
  </si>
  <si>
    <t>ヤケアトツムタケ</t>
  </si>
  <si>
    <t>センボンイチメガサ</t>
  </si>
  <si>
    <t>修法ヶ原2009/10，</t>
  </si>
  <si>
    <t>ヒメスギタケ</t>
  </si>
  <si>
    <t>アカヒダワカフサタケ</t>
  </si>
  <si>
    <t>アシナガヌメリ</t>
  </si>
  <si>
    <t>ささやまの森2009/10，
藍那2005/10，
谷上2005/10，
修法ヶ原2003/10，</t>
  </si>
  <si>
    <t>コツブオオワカフサタケ</t>
  </si>
  <si>
    <t>ナガエノスギタケ</t>
  </si>
  <si>
    <t>ナガエノスギタケダマシ</t>
  </si>
  <si>
    <t>ヒメワカフサタケ</t>
  </si>
  <si>
    <t>修法ヶ原2009/10，
但馬2006/09，
修法ヶ原2003/10，</t>
  </si>
  <si>
    <t>オオワライタケ</t>
  </si>
  <si>
    <t>兵庫きのこ研究会2007:58，
横山・鳥越2001:661，
横山・他1994:22，</t>
  </si>
  <si>
    <t>①平山吉澄②姫路科学館③平山吉澄④2000/09/15⑤赤穂郡上郡町⑥平山吉澄，</t>
  </si>
  <si>
    <t>キツムタケ</t>
  </si>
  <si>
    <t>兎和野高原2008/09，
兵庫県内2008/09，
修法ヶ原2005/10，</t>
  </si>
  <si>
    <t>チャツムタケ</t>
  </si>
  <si>
    <t>淡河有馬2009/10，
ささやまの森2009/10，
国見2008/10，
氷ノ山2007/10，
修法ヶ原2001/10，</t>
  </si>
  <si>
    <t>ハグロチャツムタケ</t>
  </si>
  <si>
    <t>Craterellus dubius Peck</t>
  </si>
  <si>
    <t>Craterellus lateritius Berk.</t>
  </si>
  <si>
    <t xml:space="preserve">Craterellus </t>
  </si>
  <si>
    <t>チャナギナタタケ</t>
  </si>
  <si>
    <t>Clavaria fumosa Pers.</t>
  </si>
  <si>
    <t>シロソウメンタケ属</t>
  </si>
  <si>
    <t>Clavaria</t>
  </si>
  <si>
    <t>シロソウメンタケ科</t>
  </si>
  <si>
    <t>ささやまの森2009/10（モモイロダグリオキンとして），
修法ヶ原2006/11（モモイロダグリオキンとして），
谷上2005/10（モモイロダグリオキンとして），
千町2004/06（モモイロダグリオキンとして），</t>
  </si>
  <si>
    <t>ヒメアカキクラゲ</t>
  </si>
  <si>
    <t>横山・鳥越2001:670，
横山・他1994:26，</t>
  </si>
  <si>
    <t>ツノマタタケ</t>
  </si>
  <si>
    <t>国見2008/10，
神護寺2004/06，
修法ヶ原2001/09，</t>
  </si>
  <si>
    <t>兵庫きのこ研究会2007:108，
横山・鳥越2001:670，</t>
  </si>
  <si>
    <t>フェムスジョウタケ</t>
  </si>
  <si>
    <t>谷上2005/10，
淡河2005/10，</t>
  </si>
  <si>
    <t>タテガタツノマタタケ</t>
  </si>
  <si>
    <t>マユハキタケ</t>
  </si>
  <si>
    <t>カキノミタケ</t>
  </si>
  <si>
    <t>コウボウフデ</t>
  </si>
  <si>
    <t>谷上2005/10，</t>
  </si>
  <si>
    <t>兵庫きのこ研究会2007:104，
横山・他1994:25，</t>
  </si>
  <si>
    <t>アミメツチダンゴ</t>
  </si>
  <si>
    <t>コロモツチダンゴ</t>
  </si>
  <si>
    <t>ツチダンゴ</t>
  </si>
  <si>
    <t>ツヅレシロツチダンゴ</t>
  </si>
  <si>
    <t>修法ヶ原2006/10(エラフォミケスムタビリスとして)，</t>
  </si>
  <si>
    <t>ツヅレサセツチダンゴ</t>
  </si>
  <si>
    <t>ピンタケ</t>
  </si>
  <si>
    <t>ヒメカンムリタケ</t>
  </si>
  <si>
    <t>兵庫きのこ研究会2007:109，
名部2004:14，
横山・他1994:26，</t>
  </si>
  <si>
    <t>ヘラタケ</t>
  </si>
  <si>
    <t>修法ヶ原2005/10，</t>
  </si>
  <si>
    <t>クラタケ</t>
  </si>
  <si>
    <t>カンムリタケ</t>
  </si>
  <si>
    <t>マツバシャモジタケ</t>
  </si>
  <si>
    <t>テングノメシガイ</t>
  </si>
  <si>
    <t>赤西渓谷2007/10，
修法ヶ原2008/07，</t>
  </si>
  <si>
    <t>ナナフシテングノメシガイ</t>
  </si>
  <si>
    <t>修法ヶ原2009/08，</t>
  </si>
  <si>
    <t>カバイロテングノメシガイ</t>
  </si>
  <si>
    <t>ナナフシテングノハナヤスリ</t>
  </si>
  <si>
    <t>キツネノワン</t>
  </si>
  <si>
    <t>修法ヶ原2004/05，</t>
  </si>
  <si>
    <t>兵庫きのこ研究会2007:110，
名部2004:15，</t>
  </si>
  <si>
    <t>ドングリキンカクキン</t>
  </si>
  <si>
    <t>マツカサチャワンタケ</t>
  </si>
  <si>
    <t>修法ヶ原2005/04，</t>
  </si>
  <si>
    <t>ツバキキンカクチャワンタケ</t>
  </si>
  <si>
    <t>修法ヶ原2002/04，</t>
  </si>
  <si>
    <t>兵庫きのこ研究会2007:110，
横山・他1994:26，</t>
  </si>
  <si>
    <t>クリノイガワンタケ</t>
  </si>
  <si>
    <t>兵庫県内2008/09，</t>
  </si>
  <si>
    <t>キツネノヤリタケ</t>
  </si>
  <si>
    <t>名部2004:14，</t>
  </si>
  <si>
    <t>ニセキンカクアカビョウタケ</t>
  </si>
  <si>
    <t>神護寺2007/09，
神護寺2004/06，
修法ヶ原2001/07，</t>
  </si>
  <si>
    <t>ハイイロクズチャワンタケ</t>
  </si>
  <si>
    <t>クモノスアカゲヒナチャワン</t>
  </si>
  <si>
    <t>ムラサキゴムタケ</t>
  </si>
  <si>
    <t>ニカワチャワンタケ</t>
  </si>
  <si>
    <t>クロハナビラタケ</t>
  </si>
  <si>
    <t>クチキトサカタケ</t>
  </si>
  <si>
    <t>ビョウタケ</t>
  </si>
  <si>
    <t>氷ノ山2007/10，
谷上2005/10，
修法ヶ原2001/06，</t>
  </si>
  <si>
    <t>横山・鳥越2001:670，
横山・他1994:26，</t>
  </si>
  <si>
    <t>モエギビョウタケ</t>
  </si>
  <si>
    <t>赤西渓谷2007/10，
修法ヶ原2001/06，</t>
  </si>
  <si>
    <t>ロクショウグサレキン</t>
  </si>
  <si>
    <t>兎和野高原2008/09，
ささやまの森2009/10，
千種2008/10，
氷ノ山2007/10，
修法ヶ原2001/03，</t>
  </si>
  <si>
    <t>ロクショウグサレキンモドキ</t>
  </si>
  <si>
    <t>淡河有馬2009/10，
音水渓谷2007/10，
但馬2006/09，
修法ヶ原2005/10，</t>
  </si>
  <si>
    <t>アオズキンタケ</t>
  </si>
  <si>
    <t>千種スキー場2007/10，
修法ヶ原2006/07，</t>
  </si>
  <si>
    <t>アカエノズキンタケ</t>
  </si>
  <si>
    <t>横山・鳥越2001:670，</t>
  </si>
  <si>
    <t>オオズキンタケ</t>
  </si>
  <si>
    <t>ズキンタケ</t>
  </si>
  <si>
    <t>兎和野高原2008/09，
淡河2005/10，
修法ヶ原2005/10，</t>
  </si>
  <si>
    <t>ゴムタケ</t>
  </si>
  <si>
    <t>クロチャワンタケ</t>
  </si>
  <si>
    <t>エツキクロコップタケ</t>
  </si>
  <si>
    <t>オオゴムタケ</t>
  </si>
  <si>
    <t>兎和野高原2008/09，
氷ノ山2008/10，
兵庫県内2008/09，
氷ノ山2007/10，
音水渓谷2007/10，
赤西渓谷2007/10，
修法ヶ原2001/06，</t>
  </si>
  <si>
    <t>兵庫きのこ研究会2007:109，
横山・鳥越2001:670，
横山・他1994:26，</t>
  </si>
  <si>
    <t>①平山吉澄②姫路科学館③平山吉澄④1996/06/06⑤たつの市御津町⑥平山吉澄，</t>
  </si>
  <si>
    <t>キツネノサカズキ</t>
  </si>
  <si>
    <t>ミミブサタケ</t>
  </si>
  <si>
    <t>ベニチャワンタケ</t>
  </si>
  <si>
    <t>ささやまの森2009/10，</t>
  </si>
  <si>
    <t>兵庫きのこ研究会2007:111，
横山・他1994:26，</t>
  </si>
  <si>
    <t>ベニチャワンタケモドキ</t>
  </si>
  <si>
    <t>ヨソオイチャワンタケ</t>
  </si>
  <si>
    <t>シロキツネノサカズキ</t>
  </si>
  <si>
    <t>藍那2005/10，</t>
  </si>
  <si>
    <t>①平山吉澄②姫路科学館③平山吉澄④2000/06/02⑤たつの市⑥平山吉澄，</t>
  </si>
  <si>
    <t>シロキツネノサカズキモドキ</t>
  </si>
  <si>
    <t>ツチクラゲ</t>
  </si>
  <si>
    <t>オオシトネタケ</t>
  </si>
  <si>
    <t>横山・鳥越2001:671，
横山・他1994:26，</t>
  </si>
  <si>
    <t>フクロシトネタケ</t>
  </si>
  <si>
    <t>修法ヶ原2001/04，</t>
  </si>
  <si>
    <t>兵庫きのこ研究会2007:112，</t>
  </si>
  <si>
    <t>オオシャグマタケ</t>
  </si>
  <si>
    <t>シャグマアミガサタケ</t>
  </si>
  <si>
    <t>トビイロノボリリュウタケ</t>
  </si>
  <si>
    <t>アシボソノボリリュウタケ</t>
  </si>
  <si>
    <t>氷ノ山2008/10，
神護寺2004/06，
修法ヶ原2001/10，</t>
  </si>
  <si>
    <t>ウラスジチャワンタケ</t>
  </si>
  <si>
    <t>修法ヶ原2004/05，</t>
  </si>
  <si>
    <t>カバイロサカズキタケ</t>
  </si>
  <si>
    <t>修法ヶ原2001/04，</t>
  </si>
  <si>
    <t>兵庫きのこ研究会2007:112，</t>
  </si>
  <si>
    <t>クラガタノボリリュウタケ</t>
  </si>
  <si>
    <t>鹿ヶ壺2004/06，</t>
  </si>
  <si>
    <t>①平山吉澄②姫路科学館③平山吉澄④2009/06/14⑤姫路市安富町⑥平山吉澄，
①平山吉澄②姫路科学館③平山吉澄④2000/06/25⑤相生市矢野町⑥平山吉澄，</t>
  </si>
  <si>
    <t>クロアシボソノボリリュウタケ</t>
  </si>
  <si>
    <t>氷ノ山2008/10，
兵庫県内2008/09，
修法ヶ原2002/07，</t>
  </si>
  <si>
    <t>クロノボリリュウタケ</t>
  </si>
  <si>
    <t>兎和野高原2008/09，
千町2004/06，
神護寺2004/06，
修法ヶ原2002/07，</t>
  </si>
  <si>
    <t>ナガエノケノボリリュウタケ</t>
  </si>
  <si>
    <t>ナガエノチャワンタケ</t>
  </si>
  <si>
    <t>音水渓谷2007/10，
千種スキー場2007/10，
鹿ヶ壺2007/09，
千町2004/06，
修法ヶ原2001/06，</t>
  </si>
  <si>
    <t>ノボリリュウタケ</t>
  </si>
  <si>
    <t>千種スキー場2007/10，
修法ヶ原2004/06，</t>
  </si>
  <si>
    <t>アミガサタケ</t>
  </si>
  <si>
    <t>修法ヶ原2003/04，</t>
  </si>
  <si>
    <t>兵庫きのこ研究会2007:113，
横山・鳥越2001:671，</t>
  </si>
  <si>
    <t>トガリアミガサタケ</t>
  </si>
  <si>
    <t>兵庫きのこ研究会2007:113，
横山・他1994:26，</t>
  </si>
  <si>
    <t>チャアミガサタケ</t>
  </si>
  <si>
    <t>カニタケ</t>
  </si>
  <si>
    <t>オオチャワンタケ</t>
  </si>
  <si>
    <t>クリイロチャワンタケ</t>
  </si>
  <si>
    <t>千種2008/10，
氷ノ山2007/10，</t>
  </si>
  <si>
    <t>ナヤノシロチャワンタケ</t>
  </si>
  <si>
    <t>フジイロチャワンタケモドキ</t>
  </si>
  <si>
    <t>カバイロチャワンタケ</t>
  </si>
  <si>
    <t>キチャワンタケ</t>
  </si>
  <si>
    <t>兵庫きのこ研究会2007:111，</t>
  </si>
  <si>
    <t>アラゲコベニチャワンタケ</t>
  </si>
  <si>
    <t>修法ヶ原2002/06，</t>
  </si>
  <si>
    <t>キンチャワンタケ</t>
  </si>
  <si>
    <t>ヒイロチャワンタケ</t>
  </si>
  <si>
    <t>千種2008/10，
氷ノ山2007/10，
千種スキー場2007/10，
修法ヶ原2006/10，</t>
  </si>
  <si>
    <t>ウスベニミミタケ</t>
  </si>
  <si>
    <t>キミミタケモドキ</t>
  </si>
  <si>
    <t>シロスズメノワン</t>
  </si>
  <si>
    <t>イモタケ</t>
  </si>
  <si>
    <t>イボセイヨウショウロ</t>
  </si>
  <si>
    <t>ウスチャセイヨウショウロ</t>
  </si>
  <si>
    <t>①吉見昭一②不明③平山吉澄④1998/01/07⑤たつの市⑥平山吉澄,</t>
  </si>
  <si>
    <t>①平山吉澄②姫路科学館③平山吉澄④1998/08/05⑤姫路市余部区⑥平山吉澄,</t>
  </si>
  <si>
    <t>ガヤドリナガミツブタケ</t>
  </si>
  <si>
    <t>キアシオオゼミタケ</t>
  </si>
  <si>
    <t>キアシタンポセミタケ</t>
  </si>
  <si>
    <t>修法ヶ原2004/09，</t>
  </si>
  <si>
    <t>クサギムシタケ</t>
  </si>
  <si>
    <t>クビオレアリタケ</t>
  </si>
  <si>
    <t>但馬2006/09，
千町2004/06，</t>
  </si>
  <si>
    <t>兵庫きのこ研究会2007:114，
横山・他1994:26，</t>
  </si>
  <si>
    <t>セミタケ</t>
  </si>
  <si>
    <t>ヒメクチキタンポタケ</t>
  </si>
  <si>
    <t>①平山吉澄②姫路科学館③平山吉澄④1995/04/08⑤赤穂市周世⑥平山吉澄,</t>
  </si>
  <si>
    <t>アリタケ</t>
  </si>
  <si>
    <t>オオセミタケ</t>
  </si>
  <si>
    <t>赤西渓谷2007/10，</t>
  </si>
  <si>
    <t>横山・他1994:26，（ミミカキタケとして）</t>
  </si>
  <si>
    <t>コガネムシタンポタケ</t>
  </si>
  <si>
    <t>ツブノセミタケ</t>
  </si>
  <si>
    <t>但馬2006/09，</t>
  </si>
  <si>
    <t>ハチタケ</t>
  </si>
  <si>
    <t>マルミアリタケ</t>
  </si>
  <si>
    <t>①平山吉澄②姫路科学館③平山吉澄④1995/06/17⑤姫路市青山⑥平山吉澄,</t>
  </si>
  <si>
    <t>ウメムラセミタケ</t>
  </si>
  <si>
    <t>タンポタケ</t>
  </si>
  <si>
    <t>Elaphocordyceps capitata (Holmsk.) G.H. Sung, J.M. Sung &amp; Spatafora = Cordyceps capitata (Holmsk.) Link</t>
  </si>
  <si>
    <t>ヌメリタンポタケ</t>
  </si>
  <si>
    <t>ハナヤスリタケ</t>
  </si>
  <si>
    <t>ミヤマタンポタケ</t>
  </si>
  <si>
    <t>Elaphocordyceps sp. = Cordyceps sp.</t>
  </si>
  <si>
    <t>①平山吉澄②姫路科学館③平山吉澄④1996/04/25⑤赤穂市周世⑥平山吉澄,</t>
  </si>
  <si>
    <t>ギベルラタケ</t>
  </si>
  <si>
    <t>セミノハリセンボン</t>
  </si>
  <si>
    <t>Isaria takamizusanensis Kobayasi</t>
  </si>
  <si>
    <t>ヤンマタケ</t>
  </si>
  <si>
    <t>クモタケ</t>
  </si>
  <si>
    <t>兵庫きのこ研究会2007:114，</t>
  </si>
  <si>
    <t>①平山吉澄②姫路科学館③平山吉澄④1993/07/20⑤たつの市御津町⑥平山吉澄，</t>
  </si>
  <si>
    <t>コナサナギタケ</t>
  </si>
  <si>
    <t>ハナサナギタケ</t>
  </si>
  <si>
    <t>鹿ヶ壺2007/09，
赤西渓谷2007/10，</t>
  </si>
  <si>
    <t>カエンタケ</t>
  </si>
  <si>
    <t>但馬2006/09，</t>
  </si>
  <si>
    <t>タケリタケ</t>
  </si>
  <si>
    <t>兎和野高原2008/09，
氷ノ山2007/10，
修法ヶ原2003/07，</t>
  </si>
  <si>
    <t>横山・鳥越2001:671，
横山・他1994:26，</t>
  </si>
  <si>
    <t>カノツノタケ</t>
  </si>
  <si>
    <t>コブリマメザヤタケ</t>
  </si>
  <si>
    <t xml:space="preserve">Xylaria cubensis (Mont.) Fr. </t>
  </si>
  <si>
    <t>修法ヶ原2005/06，</t>
  </si>
  <si>
    <t>ホソツクシタケ</t>
  </si>
  <si>
    <t>赤西渓谷2007/10，</t>
  </si>
  <si>
    <t>マメザヤタケ</t>
  </si>
  <si>
    <t>氷ノ山2007/10，
音水渓谷2007/10，
赤西渓谷2007/10，
修法ヶ原2001/07，</t>
  </si>
  <si>
    <t>兵庫きのこ研究会2007:115，
横山・鳥越2001:671，
横山・他1994:26，</t>
  </si>
  <si>
    <t>ヒメアカコブタケ</t>
  </si>
  <si>
    <t>横山・鳥越2001:671，</t>
  </si>
  <si>
    <t>クロコブタケ</t>
  </si>
  <si>
    <t>修法ヶ原2003/11，</t>
  </si>
  <si>
    <t>兵庫きのこ研究会2007:115，</t>
  </si>
  <si>
    <t>チャコブタケ</t>
  </si>
  <si>
    <t>修法ヶ原2005/10，</t>
  </si>
  <si>
    <t>ツボミタケ</t>
  </si>
  <si>
    <t>ホオズキタケ</t>
  </si>
  <si>
    <t>ハチスタケ</t>
  </si>
  <si>
    <t>クロコバンタケ</t>
  </si>
  <si>
    <t>修法ヶ原2009/04，</t>
  </si>
  <si>
    <t>ヘタタケ</t>
  </si>
  <si>
    <t>ササクレヒメノカサ</t>
  </si>
  <si>
    <t>①平山吉澄②なし③平山吉澄④2009/08/5⑤姫路市安富町⑥平山吉澄，</t>
  </si>
  <si>
    <t>ヒメコウジタケ</t>
  </si>
  <si>
    <t>鹿ヶ壺2007/09，
神護寺2007/09，
神護寺2004/06，
修法ヶ原2001/07，</t>
  </si>
  <si>
    <t>ミヤマイロガワリ</t>
  </si>
  <si>
    <t>ムラサキヤマドリタケ</t>
  </si>
  <si>
    <t>兵庫県内2008/09，
但馬2006/09，
最上山公園2004/06，</t>
  </si>
  <si>
    <t>ヤマドリタケモドキ</t>
  </si>
  <si>
    <t>姫路自然観察の森2007/09，
但馬2006/09，
鹿ヶ壺2004/06，
修法ヶ原2001/07，</t>
  </si>
  <si>
    <t>キヒラタケ</t>
  </si>
  <si>
    <r>
      <t>①平山吉澄②姫路科学館③平山吉澄④</t>
    </r>
    <r>
      <rPr>
        <sz val="10"/>
        <rFont val="Times New Roman"/>
        <family val="1"/>
      </rPr>
      <t>2009/10/25</t>
    </r>
    <r>
      <rPr>
        <sz val="10"/>
        <rFont val="ＭＳ Ｐ明朝"/>
        <family val="1"/>
      </rPr>
      <t>⑤加東市社町⑥平山吉澄，</t>
    </r>
  </si>
  <si>
    <r>
      <t>①平山吉澄②姫路科学館③平山吉澄④</t>
    </r>
    <r>
      <rPr>
        <sz val="10"/>
        <rFont val="Times New Roman"/>
        <family val="1"/>
      </rPr>
      <t>2009/06/14</t>
    </r>
    <r>
      <rPr>
        <sz val="10"/>
        <rFont val="ＭＳ Ｐ明朝"/>
        <family val="1"/>
      </rPr>
      <t>⑤姫路市安富町⑥平山吉澄，</t>
    </r>
  </si>
  <si>
    <t>シュイロガサ</t>
  </si>
  <si>
    <t>ツキミタケ</t>
  </si>
  <si>
    <t>トガリツキミタケ</t>
  </si>
  <si>
    <t>神護寺2007/09，
修法ヶ原2003/07，</t>
  </si>
  <si>
    <t>トガリベニヤマタケ</t>
  </si>
  <si>
    <t>兎和野高原2008/09，
修法ヶ原2004/10，</t>
  </si>
  <si>
    <t>トガリワカクサタケ</t>
  </si>
  <si>
    <t>ヒイロガサ</t>
  </si>
  <si>
    <r>
      <t>①平山吉澄②姫路科学館③平山吉澄④</t>
    </r>
    <r>
      <rPr>
        <sz val="10"/>
        <rFont val="Times New Roman"/>
        <family val="1"/>
      </rPr>
      <t>2009/11/28</t>
    </r>
    <r>
      <rPr>
        <sz val="10"/>
        <rFont val="ＭＳ Ｐ明朝"/>
        <family val="1"/>
      </rPr>
      <t>⑤姫路市青山⑥徳重哲也，</t>
    </r>
  </si>
  <si>
    <r>
      <t>①平山吉澄②姫路科学館③平山吉澄④</t>
    </r>
    <r>
      <rPr>
        <sz val="10"/>
        <rFont val="Times New Roman"/>
        <family val="1"/>
      </rPr>
      <t>2007/11/10</t>
    </r>
    <r>
      <rPr>
        <sz val="10"/>
        <rFont val="ＭＳ Ｐ明朝"/>
        <family val="1"/>
      </rPr>
      <t>⑤養父市大屋町氷ノ山⑥平山吉澄</t>
    </r>
    <r>
      <rPr>
        <sz val="10"/>
        <rFont val="Times New Roman"/>
        <family val="1"/>
      </rPr>
      <t>,</t>
    </r>
  </si>
  <si>
    <r>
      <t>①平山吉澄②姫路科学館③平山吉澄④</t>
    </r>
    <r>
      <rPr>
        <sz val="10"/>
        <rFont val="Times New Roman"/>
        <family val="1"/>
      </rPr>
      <t>1999/09/28</t>
    </r>
    <r>
      <rPr>
        <sz val="10"/>
        <rFont val="ＭＳ Ｐ明朝"/>
        <family val="1"/>
      </rPr>
      <t>⑤宍粟市一宮町⑥平山吉澄&amp;鳥越茂</t>
    </r>
  </si>
  <si>
    <r>
      <t>①平山吉澄②姫路科学館③平山吉澄④</t>
    </r>
    <r>
      <rPr>
        <sz val="10"/>
        <rFont val="Times New Roman"/>
        <family val="1"/>
      </rPr>
      <t>2009/12/13</t>
    </r>
    <r>
      <rPr>
        <sz val="10"/>
        <rFont val="ＭＳ Ｐ明朝"/>
        <family val="1"/>
      </rPr>
      <t>⑤宍粟市山崎町⑥平山吉澄，</t>
    </r>
  </si>
  <si>
    <r>
      <t>①平山吉澄②姫路科学館③平山吉澄④</t>
    </r>
    <r>
      <rPr>
        <sz val="10"/>
        <rFont val="Times New Roman"/>
        <family val="1"/>
      </rPr>
      <t>2009/10/25</t>
    </r>
    <r>
      <rPr>
        <sz val="10"/>
        <rFont val="ＭＳ Ｐ明朝"/>
        <family val="1"/>
      </rPr>
      <t>⑤加東市社町⑥平山吉澄，</t>
    </r>
  </si>
  <si>
    <r>
      <t>①平山吉澄②姫路科学館③平山吉澄④</t>
    </r>
    <r>
      <rPr>
        <sz val="10"/>
        <rFont val="Times New Roman"/>
        <family val="1"/>
      </rPr>
      <t>2009/11/23</t>
    </r>
    <r>
      <rPr>
        <sz val="10"/>
        <rFont val="ＭＳ Ｐ明朝"/>
        <family val="1"/>
      </rPr>
      <t>⑤佐用郡佐用町⑥平山吉澄，</t>
    </r>
  </si>
  <si>
    <t>カバイロオオホウライタケ</t>
  </si>
  <si>
    <r>
      <t>①幸徳伸也②幸徳自宅③幸徳伸也④</t>
    </r>
    <r>
      <rPr>
        <sz val="10"/>
        <rFont val="Times New Roman"/>
        <family val="1"/>
      </rPr>
      <t>2009/6/30</t>
    </r>
    <r>
      <rPr>
        <sz val="10"/>
        <rFont val="ＭＳ Ｐ明朝"/>
        <family val="1"/>
      </rPr>
      <t>⑤神戸市須磨区⑥幸徳伸也，</t>
    </r>
  </si>
  <si>
    <t>ヘビキノコモドキ</t>
  </si>
  <si>
    <t>兎和野高原2008/09，
兵庫県内2008/09，
鹿ヶ壺2007/09，
神護寺2007/09，
但馬2006/09，
姫路自然観察の森2007/09，
最上山公園2004/06，
修法ヶ原2001/07，</t>
  </si>
  <si>
    <t>横山・鳥越2001:657，
横山・他1994:20，</t>
  </si>
  <si>
    <t>ミヤマタマゴタケ</t>
  </si>
  <si>
    <t>兎和野高原2008/09，
修法ヶ原2008/10，</t>
  </si>
  <si>
    <t>①平山吉澄②姫路科学館③平山吉澄④1998/10/20⑤佐用郡佐用町⑥平山吉澄，</t>
  </si>
  <si>
    <t>ヨソオイツルタケ</t>
  </si>
  <si>
    <r>
      <t>①平山吉澄②なし③平山吉澄④</t>
    </r>
    <r>
      <rPr>
        <sz val="10"/>
        <rFont val="Times New Roman"/>
        <family val="1"/>
      </rPr>
      <t>2009/07/27</t>
    </r>
    <r>
      <rPr>
        <sz val="10"/>
        <rFont val="ＭＳ Ｐ明朝"/>
        <family val="1"/>
      </rPr>
      <t>⑤たつの市揖保町⑥平山吉澄，</t>
    </r>
  </si>
  <si>
    <r>
      <t>①平山吉澄②姫路科学館③平山吉澄④</t>
    </r>
    <r>
      <rPr>
        <sz val="10"/>
        <rFont val="Times New Roman"/>
        <family val="1"/>
      </rPr>
      <t>2009/11/07</t>
    </r>
    <r>
      <rPr>
        <sz val="10"/>
        <rFont val="ＭＳ Ｐ明朝"/>
        <family val="1"/>
      </rPr>
      <t>⑤宍粟市一宮町⑥平山吉澄，</t>
    </r>
  </si>
  <si>
    <r>
      <t>①平山吉澄②姫路科学館③平山吉澄④</t>
    </r>
    <r>
      <rPr>
        <sz val="10"/>
        <rFont val="Times New Roman"/>
        <family val="1"/>
      </rPr>
      <t>2009/06/18</t>
    </r>
    <r>
      <rPr>
        <sz val="10"/>
        <rFont val="ＭＳ Ｐ明朝"/>
        <family val="1"/>
      </rPr>
      <t>⑤相生市⑥平山吉澄，</t>
    </r>
  </si>
  <si>
    <r>
      <t>①平山吉澄②姫路科学館③平山吉澄④</t>
    </r>
    <r>
      <rPr>
        <sz val="10"/>
        <rFont val="Times New Roman"/>
        <family val="1"/>
      </rPr>
      <t>2009/09/05</t>
    </r>
    <r>
      <rPr>
        <sz val="10"/>
        <rFont val="ＭＳ Ｐ明朝"/>
        <family val="1"/>
      </rPr>
      <t>⑤たつの市⑥平山吉澄，
①平山吉澄②姫路科学館③平山吉澄④</t>
    </r>
    <r>
      <rPr>
        <sz val="10"/>
        <rFont val="Times New Roman"/>
        <family val="1"/>
      </rPr>
      <t>2009/05/27</t>
    </r>
    <r>
      <rPr>
        <sz val="10"/>
        <rFont val="ＭＳ Ｐ明朝"/>
        <family val="1"/>
      </rPr>
      <t>⑤たつの市⑥平山吉澄，</t>
    </r>
  </si>
  <si>
    <t>キサケツバタケ</t>
  </si>
  <si>
    <r>
      <t>①平山吉澄②姫路科学館③平山吉澄④</t>
    </r>
    <r>
      <rPr>
        <sz val="10"/>
        <rFont val="Times New Roman"/>
        <family val="1"/>
      </rPr>
      <t>2009/11/08</t>
    </r>
    <r>
      <rPr>
        <sz val="10"/>
        <rFont val="ＭＳ Ｐ明朝"/>
        <family val="1"/>
      </rPr>
      <t>⑤宍粟市波賀町⑥平山吉澄，</t>
    </r>
  </si>
  <si>
    <t>ミドリスギタケ</t>
  </si>
  <si>
    <t>但馬2006/09，
修法ヶ原2002/09，</t>
  </si>
  <si>
    <t>ヒナコガサ</t>
  </si>
  <si>
    <t>ヒメアジロガサ</t>
  </si>
  <si>
    <t>ヒメアジロガサモドキ</t>
  </si>
  <si>
    <r>
      <t>①幸徳伸也②幸徳自宅③幸徳伸也④</t>
    </r>
    <r>
      <rPr>
        <sz val="10"/>
        <rFont val="Times New Roman"/>
        <family val="1"/>
      </rPr>
      <t>2009/4/17</t>
    </r>
    <r>
      <rPr>
        <sz val="10"/>
        <rFont val="ＭＳ Ｐ明朝"/>
        <family val="1"/>
      </rPr>
      <t>⑤神戸市須磨区⑥幸徳伸也，</t>
    </r>
  </si>
  <si>
    <t>ヒメコガサ</t>
  </si>
  <si>
    <t>フユノコガサ</t>
  </si>
  <si>
    <t>ミズゴケタケ</t>
  </si>
  <si>
    <t>アオアシアセタケ</t>
  </si>
  <si>
    <t>兵庫県内2008/09，</t>
  </si>
  <si>
    <t>横山・鳥越2001:660，
横山・他1994:22，</t>
  </si>
  <si>
    <t>アシナガトマヤタケ</t>
  </si>
  <si>
    <t>アシボソトマヤタケ</t>
  </si>
  <si>
    <t>ウスムラサキアセタケ = ムラサキアセタケ</t>
  </si>
  <si>
    <t>Inocybe geophylla (Pers.) P. Kumm. var. lilacina Gillet = Inocybe geophylla (Pers.) P. Kumm. var. violacea (Pat.) Sacc.</t>
  </si>
  <si>
    <t>オオキヌハダトマヤタケ</t>
  </si>
  <si>
    <t>兵庫県内2008/09，
千種スキー場2007/10，</t>
  </si>
  <si>
    <t>オチバトマヤタケ</t>
  </si>
  <si>
    <t>カブラアセタケ</t>
  </si>
  <si>
    <t>神護寺2007/09，
姫路自然観察の森2007/09，
淡河2005/10，</t>
  </si>
  <si>
    <t>キイロアセタケ</t>
  </si>
  <si>
    <t>鹿ヶ壺2007/09，
最上山公園2004/06，
神護寺2004/06，
修法ヶ原2001/07，</t>
  </si>
  <si>
    <t>兵庫きのこ研究会2007:54，
横山・鳥越2001:660，
横山・他1994:22，</t>
  </si>
  <si>
    <t>①平山吉澄②姫路科学館③平山吉澄④2001/07/15⑤宍粟市山崎町⑥平山吉澄，</t>
  </si>
  <si>
    <t>キヌハダトマヤタケ</t>
  </si>
  <si>
    <t>キヌハダニセトマヤタケ</t>
  </si>
  <si>
    <t>クロトマヤタケ</t>
  </si>
  <si>
    <t>横山・鳥越2001:660，</t>
  </si>
  <si>
    <t>クロトマヤタケモドキ</t>
  </si>
  <si>
    <t>コバヤシアセタケ</t>
  </si>
  <si>
    <t>コブアセタケ</t>
  </si>
  <si>
    <t>神護寺2007/09，
修法ヶ原2007/07，</t>
  </si>
  <si>
    <t>コブミノアセタケ</t>
  </si>
  <si>
    <t>サイコクタマアセタケ</t>
  </si>
  <si>
    <t>ササクレシロトマヤタケ</t>
  </si>
  <si>
    <t>ザラツキキトマヤタケ</t>
  </si>
  <si>
    <t>修法ヶ原2009/05，</t>
  </si>
  <si>
    <t>シラゲアセタケ</t>
  </si>
  <si>
    <t>シロトマヤタケ</t>
  </si>
  <si>
    <t>氷ノ山2007/10，
藍那2005/10，
淡河2005/10，
修法ヶ原2002/10，</t>
  </si>
  <si>
    <t>シロニセトマヤタケ</t>
  </si>
  <si>
    <t>兎和野高原2008/09，</t>
  </si>
  <si>
    <t>スナジアセタケ</t>
  </si>
  <si>
    <t>セイタカトマヤタケ</t>
  </si>
  <si>
    <t>タマアセタケ</t>
  </si>
  <si>
    <t>兎和野高原2008/09，
兵庫県内2008/09，</t>
  </si>
  <si>
    <t>ニセアセタケ</t>
  </si>
  <si>
    <t>藍那2005/10，</t>
  </si>
  <si>
    <t>ヒカゲクロトマヤタケ</t>
  </si>
  <si>
    <t>モモエノトマヤタケ</t>
  </si>
  <si>
    <r>
      <t>①平山吉澄②姫路科学館③平山吉澄④</t>
    </r>
    <r>
      <rPr>
        <sz val="10"/>
        <rFont val="Times New Roman"/>
        <family val="1"/>
      </rPr>
      <t>2009/10/25</t>
    </r>
    <r>
      <rPr>
        <sz val="10"/>
        <rFont val="ＭＳ Ｐ明朝"/>
        <family val="1"/>
      </rPr>
      <t>⑤加東市社町⑥平山吉澄，</t>
    </r>
  </si>
  <si>
    <r>
      <t>①平山吉澄②姫路科学館③平山吉澄④</t>
    </r>
    <r>
      <rPr>
        <sz val="10"/>
        <rFont val="Times New Roman"/>
        <family val="1"/>
      </rPr>
      <t>2009/08/23</t>
    </r>
    <r>
      <rPr>
        <sz val="10"/>
        <rFont val="ＭＳ Ｐ明朝"/>
        <family val="1"/>
      </rPr>
      <t>⑤姫路市安富町⑥平山吉澄，</t>
    </r>
  </si>
  <si>
    <r>
      <t>①平山吉澄②姫路科学館③平山吉澄④</t>
    </r>
    <r>
      <rPr>
        <sz val="10"/>
        <rFont val="Times New Roman"/>
        <family val="1"/>
      </rPr>
      <t>2009/10/25</t>
    </r>
    <r>
      <rPr>
        <sz val="10"/>
        <rFont val="ＭＳ Ｐ明朝"/>
        <family val="1"/>
      </rPr>
      <t>⑤加東市社町⑥平山吉澄，</t>
    </r>
  </si>
  <si>
    <t>鹿ヶ壺2007/09，
姫路自然観察の森2007/09，
但馬2006/09，
修法ヶ原2003/09，</t>
  </si>
  <si>
    <r>
      <t>①平山吉澄②姫路科学館③平山吉澄④</t>
    </r>
    <r>
      <rPr>
        <sz val="10"/>
        <rFont val="Times New Roman"/>
        <family val="1"/>
      </rPr>
      <t>2009/08/23</t>
    </r>
    <r>
      <rPr>
        <sz val="10"/>
        <rFont val="ＭＳ Ｐ明朝"/>
        <family val="1"/>
      </rPr>
      <t>⑤姫路市安富町⑥平山吉澄，</t>
    </r>
  </si>
  <si>
    <r>
      <t>①幸徳伸也②幸徳自宅③幸徳伸也④</t>
    </r>
    <r>
      <rPr>
        <sz val="10"/>
        <rFont val="Times New Roman"/>
        <family val="1"/>
      </rPr>
      <t>2009/7/19</t>
    </r>
    <r>
      <rPr>
        <sz val="10"/>
        <rFont val="ＭＳ Ｐ明朝"/>
        <family val="1"/>
      </rPr>
      <t>⑤神戸市北区⑥幸徳伸也，</t>
    </r>
  </si>
  <si>
    <r>
      <t>①平山吉澄②姫路科学館③平山吉澄④</t>
    </r>
    <r>
      <rPr>
        <sz val="10"/>
        <rFont val="Times New Roman"/>
        <family val="1"/>
      </rPr>
      <t>2009/08/23</t>
    </r>
    <r>
      <rPr>
        <sz val="10"/>
        <rFont val="ＭＳ Ｐ明朝"/>
        <family val="1"/>
      </rPr>
      <t>⑤姫路市安富町⑥平山吉澄，
①平山吉澄②姫路科学館③平山吉澄④</t>
    </r>
    <r>
      <rPr>
        <sz val="10"/>
        <rFont val="Times New Roman"/>
        <family val="1"/>
      </rPr>
      <t>2009/08/01</t>
    </r>
    <r>
      <rPr>
        <sz val="10"/>
        <rFont val="ＭＳ Ｐ明朝"/>
        <family val="1"/>
      </rPr>
      <t>⑤姫路市安富町⑥平山吉澄，</t>
    </r>
  </si>
  <si>
    <t>アワタケ</t>
  </si>
  <si>
    <t>兎和野高原2008/09，
神護寺2004/06，
修法ヶ原2001/05，</t>
  </si>
  <si>
    <t>横山・鳥越2001:663，
横山・他1994:23，</t>
  </si>
  <si>
    <r>
      <t>①幸徳伸也②幸徳自宅③幸徳伸也④</t>
    </r>
    <r>
      <rPr>
        <sz val="10"/>
        <rFont val="Times New Roman"/>
        <family val="1"/>
      </rPr>
      <t>2009/7/11</t>
    </r>
    <r>
      <rPr>
        <sz val="10"/>
        <rFont val="ＭＳ Ｐ明朝"/>
        <family val="1"/>
      </rPr>
      <t>⑤神戸市須磨区⑥幸徳伸也，</t>
    </r>
  </si>
  <si>
    <t>オオアワタケ</t>
  </si>
  <si>
    <t>Boletus sp. = Xerocomus sp.</t>
  </si>
  <si>
    <t>神護寺2007/09，
姫路自然観察の森2007/09，
修法ヶ原2003/08，</t>
  </si>
  <si>
    <r>
      <t>①平山吉澄②姫路科学館③平山吉澄④</t>
    </r>
    <r>
      <rPr>
        <sz val="10"/>
        <rFont val="Times New Roman"/>
        <family val="1"/>
      </rPr>
      <t>2005/07/14</t>
    </r>
    <r>
      <rPr>
        <sz val="10"/>
        <rFont val="ＭＳ Ｐ明朝"/>
        <family val="1"/>
      </rPr>
      <t>⑤赤穂市周世⑥平山吉澄</t>
    </r>
    <r>
      <rPr>
        <sz val="10"/>
        <rFont val="Times New Roman"/>
        <family val="1"/>
      </rPr>
      <t>,</t>
    </r>
  </si>
  <si>
    <t>キッコウアワタケ</t>
  </si>
  <si>
    <t>修法ヶ原2003/09，</t>
  </si>
  <si>
    <t>クロアザアワタケ</t>
  </si>
  <si>
    <t>兵庫県内2008/09，
鹿ヶ壺2007/09，
神護寺2007/09，
姫路自然観察の森2007/09，
修法ヶ原2004/07，</t>
  </si>
  <si>
    <t>ミヤマアワタケ</t>
  </si>
  <si>
    <t>アカジコウ</t>
  </si>
  <si>
    <t>アケボノヤマドリタケ</t>
  </si>
  <si>
    <t>アシベニイグチ</t>
  </si>
  <si>
    <t>アメリカウラベニイロガワリ</t>
  </si>
  <si>
    <t>鹿ヶ壺2007/09，
修法ヶ原2005/07，</t>
  </si>
  <si>
    <t>イロガワリ</t>
  </si>
  <si>
    <t>オオウラベニイロガワリ</t>
  </si>
  <si>
    <t>オオコゲチャイグチ</t>
  </si>
  <si>
    <t>鹿ヶ壺2007/09，
修法ヶ原2005/09，</t>
  </si>
  <si>
    <t>キアシヤマドリタケ</t>
  </si>
  <si>
    <t>修法ヶ原2009/07，
鹿ヶ壺2007/09(アミアシコガネヤマドリとして)，
神護寺2007/09(アミアシコガネヤマドリとして)，
修法ヶ原2006/07(コガネヤマドリとして)，</t>
  </si>
  <si>
    <r>
      <t>①幸徳伸也②幸徳自宅③幸徳伸也④</t>
    </r>
    <r>
      <rPr>
        <sz val="10"/>
        <rFont val="Times New Roman"/>
        <family val="1"/>
      </rPr>
      <t>2009/7/19</t>
    </r>
    <r>
      <rPr>
        <sz val="10"/>
        <rFont val="ＭＳ Ｐ明朝"/>
        <family val="1"/>
      </rPr>
      <t>⑤神戸市北区⑥幸徳伸也，</t>
    </r>
  </si>
  <si>
    <r>
      <t>①幸徳伸也②幸徳自宅③幸徳伸也④</t>
    </r>
    <r>
      <rPr>
        <sz val="10"/>
        <rFont val="Times New Roman"/>
        <family val="1"/>
      </rPr>
      <t>2009/7/19</t>
    </r>
    <r>
      <rPr>
        <sz val="10"/>
        <rFont val="ＭＳ Ｐ明朝"/>
        <family val="1"/>
      </rPr>
      <t>⑤神戸市北区⑥幸徳伸也</t>
    </r>
  </si>
  <si>
    <r>
      <t>①平山吉澄②なし③平山吉澄④</t>
    </r>
    <r>
      <rPr>
        <sz val="10"/>
        <rFont val="Times New Roman"/>
        <family val="1"/>
      </rPr>
      <t>2009/02/28</t>
    </r>
    <r>
      <rPr>
        <sz val="10"/>
        <rFont val="ＭＳ Ｐ明朝"/>
        <family val="1"/>
      </rPr>
      <t>⑤宍粟市山崎町⑥平山吉澄，</t>
    </r>
  </si>
  <si>
    <r>
      <t>①平山吉澄②姫路科学館③平山吉澄④</t>
    </r>
    <r>
      <rPr>
        <sz val="10"/>
        <rFont val="Times New Roman"/>
        <family val="1"/>
      </rPr>
      <t>2009/11/07</t>
    </r>
    <r>
      <rPr>
        <sz val="10"/>
        <rFont val="ＭＳ Ｐ明朝"/>
        <family val="1"/>
      </rPr>
      <t>⑤宍粟市一宮町⑥平山吉澄，</t>
    </r>
  </si>
  <si>
    <r>
      <t>①平山吉澄②姫路科学館③平山吉澄④</t>
    </r>
    <r>
      <rPr>
        <sz val="10"/>
        <rFont val="Times New Roman"/>
        <family val="1"/>
      </rPr>
      <t>2009/10/25</t>
    </r>
    <r>
      <rPr>
        <sz val="10"/>
        <rFont val="ＭＳ Ｐ明朝"/>
        <family val="1"/>
      </rPr>
      <t>⑤加東市社町⑥平山吉澄，</t>
    </r>
  </si>
  <si>
    <t>トンビマイタケ科/サルノコシカケ科</t>
  </si>
  <si>
    <t>Meripilaceae/Polyporaceae</t>
  </si>
  <si>
    <t>音水渓谷2007/10，</t>
  </si>
  <si>
    <t>兵庫きのこ研究会2007:93，
横山・鳥越2001:668，
横山・他1994:25，</t>
  </si>
  <si>
    <t>トンビマイタケ</t>
  </si>
  <si>
    <t>兵庫きのこ研究会2007:93，</t>
  </si>
  <si>
    <r>
      <t>①幸徳伸也②幸徳自宅③幸徳伸也④</t>
    </r>
    <r>
      <rPr>
        <sz val="10"/>
        <rFont val="Times New Roman"/>
        <family val="1"/>
      </rPr>
      <t>2009/8/30</t>
    </r>
    <r>
      <rPr>
        <sz val="10"/>
        <rFont val="ＭＳ Ｐ明朝"/>
        <family val="1"/>
      </rPr>
      <t>⑤神戸市須磨区⑥幸徳伸也，</t>
    </r>
  </si>
  <si>
    <r>
      <t>①平山吉澄②姫路科学館③平山吉澄④</t>
    </r>
    <r>
      <rPr>
        <sz val="10"/>
        <rFont val="Times New Roman"/>
        <family val="1"/>
      </rPr>
      <t>2008/03/02</t>
    </r>
    <r>
      <rPr>
        <sz val="10"/>
        <rFont val="ＭＳ Ｐ明朝"/>
        <family val="1"/>
      </rPr>
      <t>⑤相生市矢野町⑥平山吉澄</t>
    </r>
    <r>
      <rPr>
        <sz val="10"/>
        <rFont val="Times New Roman"/>
        <family val="1"/>
      </rPr>
      <t>,</t>
    </r>
  </si>
  <si>
    <r>
      <t>①平山吉澄②姫路科学館③平山吉澄④</t>
    </r>
    <r>
      <rPr>
        <sz val="10"/>
        <rFont val="Times New Roman"/>
        <family val="1"/>
      </rPr>
      <t>2009/11/23</t>
    </r>
    <r>
      <rPr>
        <sz val="10"/>
        <rFont val="ＭＳ Ｐ明朝"/>
        <family val="1"/>
      </rPr>
      <t>⑤たつの市⑥平山吉澄，</t>
    </r>
  </si>
  <si>
    <r>
      <t>①平山吉澄②姫路科学館③平山吉澄④</t>
    </r>
    <r>
      <rPr>
        <sz val="10"/>
        <rFont val="Times New Roman"/>
        <family val="1"/>
      </rPr>
      <t>1998/04/09</t>
    </r>
    <r>
      <rPr>
        <sz val="10"/>
        <rFont val="ＭＳ Ｐ明朝"/>
        <family val="1"/>
      </rPr>
      <t>⑤姫路市網干区垣内⑥平山吉澄</t>
    </r>
    <r>
      <rPr>
        <sz val="10"/>
        <rFont val="Times New Roman"/>
        <family val="1"/>
      </rPr>
      <t>,</t>
    </r>
  </si>
  <si>
    <r>
      <t>①平山吉澄②姫路科学館③平山吉澄④</t>
    </r>
    <r>
      <rPr>
        <sz val="10"/>
        <rFont val="Times New Roman"/>
        <family val="1"/>
      </rPr>
      <t>1996/03/20</t>
    </r>
    <r>
      <rPr>
        <sz val="10"/>
        <rFont val="ＭＳ Ｐ明朝"/>
        <family val="1"/>
      </rPr>
      <t>⑤南あわじ市⑥平山吉澄</t>
    </r>
    <r>
      <rPr>
        <sz val="10"/>
        <rFont val="Times New Roman"/>
        <family val="1"/>
      </rPr>
      <t>,</t>
    </r>
  </si>
  <si>
    <r>
      <t>①平山吉澄②姫路科学館③平山吉澄④</t>
    </r>
    <r>
      <rPr>
        <sz val="10"/>
        <rFont val="Times New Roman"/>
        <family val="1"/>
      </rPr>
      <t>2009/11/23</t>
    </r>
    <r>
      <rPr>
        <sz val="10"/>
        <rFont val="ＭＳ Ｐ明朝"/>
        <family val="1"/>
      </rPr>
      <t>⑤佐用郡佐用町⑥平山吉澄，</t>
    </r>
  </si>
  <si>
    <r>
      <t>①幸徳伸也②幸徳自宅③幸徳伸也④</t>
    </r>
    <r>
      <rPr>
        <sz val="10"/>
        <rFont val="Times New Roman"/>
        <family val="1"/>
      </rPr>
      <t>2009/6/30</t>
    </r>
    <r>
      <rPr>
        <sz val="10"/>
        <rFont val="ＭＳ Ｐ明朝"/>
        <family val="1"/>
      </rPr>
      <t>⑤神戸市須磨区⑥幸徳伸也，</t>
    </r>
  </si>
  <si>
    <r>
      <t>①平山吉澄②姫路科学館③平山吉澄④</t>
    </r>
    <r>
      <rPr>
        <sz val="10"/>
        <rFont val="Times New Roman"/>
        <family val="1"/>
      </rPr>
      <t>2006/11/25</t>
    </r>
    <r>
      <rPr>
        <sz val="10"/>
        <rFont val="ＭＳ Ｐ明朝"/>
        <family val="1"/>
      </rPr>
      <t>⑤赤穂市尾崎⑥平山吉澄</t>
    </r>
    <r>
      <rPr>
        <sz val="10"/>
        <rFont val="Times New Roman"/>
        <family val="1"/>
      </rPr>
      <t>,</t>
    </r>
  </si>
  <si>
    <r>
      <t>①平山吉澄②姫路科学館③平山吉澄④</t>
    </r>
    <r>
      <rPr>
        <sz val="10"/>
        <rFont val="Times New Roman"/>
        <family val="1"/>
      </rPr>
      <t>1999/03/29</t>
    </r>
    <r>
      <rPr>
        <sz val="10"/>
        <rFont val="ＭＳ Ｐ明朝"/>
        <family val="1"/>
      </rPr>
      <t>⑤南あわじ市⑥平山吉澄</t>
    </r>
    <r>
      <rPr>
        <sz val="10"/>
        <rFont val="Times New Roman"/>
        <family val="1"/>
      </rPr>
      <t>,</t>
    </r>
  </si>
  <si>
    <r>
      <t>①平山吉澄②姫路科学館③平山吉澄④</t>
    </r>
    <r>
      <rPr>
        <sz val="10"/>
        <rFont val="Times New Roman"/>
        <family val="1"/>
      </rPr>
      <t>2009/07/30</t>
    </r>
    <r>
      <rPr>
        <sz val="10"/>
        <rFont val="ＭＳ Ｐ明朝"/>
        <family val="1"/>
      </rPr>
      <t>⑤姫路市青山⑥古川澄夫，</t>
    </r>
  </si>
  <si>
    <r>
      <t>①平山吉澄②姫路科学館③平山吉澄④</t>
    </r>
    <r>
      <rPr>
        <sz val="10"/>
        <rFont val="Times New Roman"/>
        <family val="1"/>
      </rPr>
      <t>2009/5/10</t>
    </r>
    <r>
      <rPr>
        <sz val="10"/>
        <rFont val="ＭＳ Ｐ明朝"/>
        <family val="1"/>
      </rPr>
      <t>⑤加古川市⑥平山吉澄，</t>
    </r>
  </si>
  <si>
    <t>カゴタケ</t>
  </si>
  <si>
    <t>修法ヶ原2003/07，</t>
  </si>
  <si>
    <t>兵庫きのこ研究会2007:103，
横山・他1994:25，
今関・本郷1989:215，</t>
  </si>
  <si>
    <r>
      <t>①平山吉澄②姫路科学館③平山吉澄④</t>
    </r>
    <r>
      <rPr>
        <sz val="10"/>
        <rFont val="Times New Roman"/>
        <family val="1"/>
      </rPr>
      <t>2009/08/02</t>
    </r>
    <r>
      <rPr>
        <sz val="10"/>
        <rFont val="ＭＳ Ｐ明朝"/>
        <family val="1"/>
      </rPr>
      <t>⑤赤穂郡上郡町⑥平山吉澄，</t>
    </r>
  </si>
  <si>
    <r>
      <t>①平山吉澄②なし③平山吉澄④</t>
    </r>
    <r>
      <rPr>
        <sz val="10"/>
        <rFont val="Times New Roman"/>
        <family val="1"/>
      </rPr>
      <t>2009/10/04</t>
    </r>
    <r>
      <rPr>
        <sz val="10"/>
        <rFont val="ＭＳ Ｐ明朝"/>
        <family val="1"/>
      </rPr>
      <t>⑤美方郡村岡町⑥平山吉澄，</t>
    </r>
  </si>
  <si>
    <r>
      <t>①吉見昭一②不明③平山吉澄④</t>
    </r>
    <r>
      <rPr>
        <sz val="10"/>
        <rFont val="Times New Roman"/>
        <family val="1"/>
      </rPr>
      <t>1998/01/07</t>
    </r>
    <r>
      <rPr>
        <sz val="10"/>
        <rFont val="ＭＳ Ｐ明朝"/>
        <family val="1"/>
      </rPr>
      <t>⑤赤穂市周世⑥平山吉澄</t>
    </r>
    <r>
      <rPr>
        <sz val="10"/>
        <rFont val="Times New Roman"/>
        <family val="1"/>
      </rPr>
      <t>,</t>
    </r>
  </si>
  <si>
    <r>
      <t>①平山吉澄②姫路科学館③平山吉澄④</t>
    </r>
    <r>
      <rPr>
        <sz val="10"/>
        <rFont val="Times New Roman"/>
        <family val="1"/>
      </rPr>
      <t>2009/4/23</t>
    </r>
    <r>
      <rPr>
        <sz val="10"/>
        <rFont val="ＭＳ Ｐ明朝"/>
        <family val="1"/>
      </rPr>
      <t>⑤姫路市⑥平山吉澄，</t>
    </r>
  </si>
  <si>
    <r>
      <t>①平山吉澄②姫路科学館③平山吉澄④</t>
    </r>
    <r>
      <rPr>
        <sz val="10"/>
        <rFont val="Times New Roman"/>
        <family val="1"/>
      </rPr>
      <t>1995/03/17</t>
    </r>
    <r>
      <rPr>
        <sz val="10"/>
        <rFont val="ＭＳ Ｐ明朝"/>
        <family val="1"/>
      </rPr>
      <t>⑤たつの市⑥平山吉澄</t>
    </r>
    <r>
      <rPr>
        <sz val="10"/>
        <rFont val="Times New Roman"/>
        <family val="1"/>
      </rPr>
      <t>,</t>
    </r>
  </si>
  <si>
    <r>
      <t>①平山吉澄②姫路科学館③平山吉澄④</t>
    </r>
    <r>
      <rPr>
        <sz val="10"/>
        <rFont val="Times New Roman"/>
        <family val="1"/>
      </rPr>
      <t>1995/04/08</t>
    </r>
    <r>
      <rPr>
        <sz val="10"/>
        <rFont val="ＭＳ Ｐ明朝"/>
        <family val="1"/>
      </rPr>
      <t>⑤赤穂市周世⑥平山吉澄</t>
    </r>
    <r>
      <rPr>
        <sz val="10"/>
        <rFont val="Times New Roman"/>
        <family val="1"/>
      </rPr>
      <t>,</t>
    </r>
  </si>
  <si>
    <t>Isaria</t>
  </si>
  <si>
    <t>トウチュウカソウ科/スチルベラ科</t>
  </si>
  <si>
    <t>Cordycipitaceae/Stilbellaceae</t>
  </si>
  <si>
    <t>谷上2005/10，</t>
  </si>
  <si>
    <t>ツクツクボウシタケ</t>
  </si>
  <si>
    <t>鹿ヶ壺2007/09，
神護寺2007/09，
修法ヶ原2006/08，</t>
  </si>
  <si>
    <t>①平山吉澄②姫路科学館③平山吉澄④1993/07/31⑤たつの市御津町⑥平山吉澄，</t>
  </si>
  <si>
    <t>オサムシタケ</t>
  </si>
  <si>
    <r>
      <t>①平山吉澄②姫路科学館③平山吉澄④</t>
    </r>
    <r>
      <rPr>
        <sz val="10"/>
        <color indexed="10"/>
        <rFont val="Times New Roman"/>
        <family val="1"/>
      </rPr>
      <t>2009/11/23</t>
    </r>
    <r>
      <rPr>
        <sz val="10"/>
        <color indexed="10"/>
        <rFont val="ＭＳ Ｐ明朝"/>
        <family val="1"/>
      </rPr>
      <t>⑤たつの市揖西町⑥平山吉澄，</t>
    </r>
  </si>
  <si>
    <r>
      <t>①幸徳伸也②幸徳自宅③幸徳伸也④</t>
    </r>
    <r>
      <rPr>
        <sz val="10"/>
        <color indexed="10"/>
        <rFont val="Times New Roman"/>
        <family val="1"/>
      </rPr>
      <t>2009/7/13</t>
    </r>
    <r>
      <rPr>
        <sz val="10"/>
        <color indexed="10"/>
        <rFont val="ＭＳ Ｐ明朝"/>
        <family val="1"/>
      </rPr>
      <t>⑤神戸市北区⑥幸徳伸也，</t>
    </r>
  </si>
  <si>
    <r>
      <t>①幸徳伸也②幸徳自宅③幸徳伸也④</t>
    </r>
    <r>
      <rPr>
        <sz val="10"/>
        <color indexed="10"/>
        <rFont val="Times New Roman"/>
        <family val="1"/>
      </rPr>
      <t>2009/8/16</t>
    </r>
    <r>
      <rPr>
        <sz val="10"/>
        <color indexed="10"/>
        <rFont val="ＭＳ Ｐ明朝"/>
        <family val="1"/>
      </rPr>
      <t>⑤神戸市北区⑥幸徳伸也，</t>
    </r>
  </si>
  <si>
    <r>
      <t>①幸徳伸也②幸徳自宅③幸徳伸也④</t>
    </r>
    <r>
      <rPr>
        <sz val="10"/>
        <color indexed="10"/>
        <rFont val="Times New Roman"/>
        <family val="1"/>
      </rPr>
      <t>2009/8/5</t>
    </r>
    <r>
      <rPr>
        <sz val="10"/>
        <color indexed="10"/>
        <rFont val="ＭＳ Ｐ明朝"/>
        <family val="1"/>
      </rPr>
      <t>⑤神戸市北区⑥幸徳伸也</t>
    </r>
  </si>
  <si>
    <t>①平山吉澄②なし③平山吉澄④2009/08/01⑤姫路市⑥平山吉澄，</t>
  </si>
  <si>
    <r>
      <t>①平山吉澄②姫路科学館③平山吉澄④</t>
    </r>
    <r>
      <rPr>
        <sz val="10"/>
        <color indexed="10"/>
        <rFont val="Times New Roman"/>
        <family val="1"/>
      </rPr>
      <t>2009/11/28</t>
    </r>
    <r>
      <rPr>
        <sz val="10"/>
        <color indexed="10"/>
        <rFont val="ＭＳ Ｐ明朝"/>
        <family val="1"/>
      </rPr>
      <t>⑤朝来市⑥平山吉澄，
①平山吉澄②姫路科学館③平山吉澄④</t>
    </r>
    <r>
      <rPr>
        <sz val="10"/>
        <color indexed="10"/>
        <rFont val="Times New Roman"/>
        <family val="1"/>
      </rPr>
      <t>2009/11/15</t>
    </r>
    <r>
      <rPr>
        <sz val="10"/>
        <color indexed="10"/>
        <rFont val="ＭＳ Ｐ明朝"/>
        <family val="1"/>
      </rPr>
      <t>⑤朝来市⑥平山吉澄，
①鳥越茂②姫路科学館③増田克也④</t>
    </r>
    <r>
      <rPr>
        <sz val="10"/>
        <color indexed="10"/>
        <rFont val="Times New Roman"/>
        <family val="1"/>
      </rPr>
      <t>2008/10/18</t>
    </r>
    <r>
      <rPr>
        <sz val="10"/>
        <color indexed="10"/>
        <rFont val="ＭＳ Ｐ明朝"/>
        <family val="1"/>
      </rPr>
      <t>⑤朝来市山東町⑥鳥越茂，</t>
    </r>
  </si>
  <si>
    <r>
      <t>①平山吉澄②なし③平山吉澄④</t>
    </r>
    <r>
      <rPr>
        <sz val="10"/>
        <color indexed="10"/>
        <rFont val="Times New Roman"/>
        <family val="1"/>
      </rPr>
      <t>2009/07/26</t>
    </r>
    <r>
      <rPr>
        <sz val="10"/>
        <color indexed="10"/>
        <rFont val="ＭＳ Ｐ明朝"/>
        <family val="1"/>
      </rPr>
      <t>⑤赤穂市⑥平山吉澄，</t>
    </r>
  </si>
  <si>
    <t>Pluteus plautus (Weinm.) Gillet</t>
  </si>
  <si>
    <r>
      <t>①平山吉澄（シワベニヒダタケとして）②なし③平山吉澄④</t>
    </r>
    <r>
      <rPr>
        <sz val="10"/>
        <color indexed="10"/>
        <rFont val="Times New Roman"/>
        <family val="1"/>
      </rPr>
      <t>2009/06/21</t>
    </r>
    <r>
      <rPr>
        <sz val="10"/>
        <color indexed="10"/>
        <rFont val="ＭＳ Ｐ明朝"/>
        <family val="1"/>
      </rPr>
      <t>⑤宍粟市一宮町⑥平山吉澄，</t>
    </r>
  </si>
  <si>
    <r>
      <t>①平山吉澄②なし③平山吉澄④</t>
    </r>
    <r>
      <rPr>
        <sz val="10"/>
        <color indexed="10"/>
        <rFont val="Times New Roman"/>
        <family val="1"/>
      </rPr>
      <t>2009/11/21</t>
    </r>
    <r>
      <rPr>
        <sz val="10"/>
        <color indexed="10"/>
        <rFont val="ＭＳ Ｐ明朝"/>
        <family val="1"/>
      </rPr>
      <t>⑤相生市⑥平山吉澄，</t>
    </r>
  </si>
  <si>
    <r>
      <t>①平山吉澄②なし③平山吉澄④</t>
    </r>
    <r>
      <rPr>
        <sz val="10"/>
        <color indexed="10"/>
        <rFont val="Times New Roman"/>
        <family val="1"/>
      </rPr>
      <t>2009/04/28</t>
    </r>
    <r>
      <rPr>
        <sz val="10"/>
        <color indexed="10"/>
        <rFont val="ＭＳ Ｐ明朝"/>
        <family val="1"/>
      </rPr>
      <t>⑤たつの市新宮町⑥平山吉澄，</t>
    </r>
  </si>
  <si>
    <t>修法ヶ原2009/05（トフンタケ？として），</t>
  </si>
  <si>
    <t>Xylaria liquidambaris J.D. Rogers, Y.M. Ju &amp; F. San Martín</t>
  </si>
  <si>
    <t>リクイダムバリスマメザヤタケ（仮）</t>
  </si>
  <si>
    <t>修法ヶ原2009/07，</t>
  </si>
  <si>
    <r>
      <t>①幸徳伸也②幸徳自宅③幸徳伸也④</t>
    </r>
    <r>
      <rPr>
        <sz val="10"/>
        <color indexed="10"/>
        <rFont val="Times New Roman"/>
        <family val="1"/>
      </rPr>
      <t>2009/7/13</t>
    </r>
    <r>
      <rPr>
        <sz val="10"/>
        <color indexed="10"/>
        <rFont val="ＭＳ Ｐ明朝"/>
        <family val="1"/>
      </rPr>
      <t>⑤神戸市北区⑥幸徳伸也，</t>
    </r>
  </si>
  <si>
    <r>
      <t>①平山吉澄②なし③平山吉澄④</t>
    </r>
    <r>
      <rPr>
        <sz val="10"/>
        <color indexed="10"/>
        <rFont val="Times New Roman"/>
        <family val="1"/>
      </rPr>
      <t>2009/10/04</t>
    </r>
    <r>
      <rPr>
        <sz val="10"/>
        <color indexed="10"/>
        <rFont val="ＭＳ Ｐ明朝"/>
        <family val="1"/>
      </rPr>
      <t>⑤美方郡村岡町⑥平山吉澄，</t>
    </r>
  </si>
  <si>
    <t>コゲイロカイガラタケ</t>
  </si>
  <si>
    <r>
      <t>①平山吉澄②なし③平山吉澄④</t>
    </r>
    <r>
      <rPr>
        <sz val="10"/>
        <color indexed="10"/>
        <rFont val="Times New Roman"/>
        <family val="1"/>
      </rPr>
      <t>2009/12/12</t>
    </r>
    <r>
      <rPr>
        <sz val="10"/>
        <color indexed="10"/>
        <rFont val="ＭＳ Ｐ明朝"/>
        <family val="1"/>
      </rPr>
      <t>⑤たつの市揖保町⑥平山吉澄，</t>
    </r>
  </si>
  <si>
    <t>オオタバコウロコタケ</t>
  </si>
  <si>
    <r>
      <t>①平山吉澄②なし③平山吉澄④</t>
    </r>
    <r>
      <rPr>
        <sz val="10"/>
        <color indexed="10"/>
        <rFont val="Times New Roman"/>
        <family val="1"/>
      </rPr>
      <t>2009/11/14</t>
    </r>
    <r>
      <rPr>
        <sz val="10"/>
        <color indexed="10"/>
        <rFont val="ＭＳ Ｐ明朝"/>
        <family val="1"/>
      </rPr>
      <t>⑤宍粟市波賀町⑥平山吉澄，</t>
    </r>
  </si>
  <si>
    <r>
      <t>①平山吉澄②姫路科学館③平山吉澄④</t>
    </r>
    <r>
      <rPr>
        <sz val="10"/>
        <color indexed="10"/>
        <rFont val="Times New Roman"/>
        <family val="1"/>
      </rPr>
      <t>2009/09/17</t>
    </r>
    <r>
      <rPr>
        <sz val="10"/>
        <color indexed="10"/>
        <rFont val="ＭＳ Ｐ明朝"/>
        <family val="1"/>
      </rPr>
      <t>⑤たつの市新宮町⑥平山吉澄</t>
    </r>
  </si>
  <si>
    <t>Onnia orientalis (Lloyd) Imazeki = Inonotus vallatus (Berk.) Núñez &amp; Ryvarden</t>
  </si>
  <si>
    <t>ニセカイメンタケ属/カワウソタケ属</t>
  </si>
  <si>
    <t xml:space="preserve">Onnia/Inonotus </t>
  </si>
  <si>
    <t>Coltriciella pusilla (Imazeki &amp; Kobayasi) Corner</t>
  </si>
  <si>
    <t>ヒメカイメンタケ属</t>
  </si>
  <si>
    <t>Coltriciella</t>
  </si>
  <si>
    <t>ツチガキ</t>
  </si>
  <si>
    <t>Astraeus hygrometricus (Pers.) Morgan</t>
  </si>
  <si>
    <t>ツチグリ属</t>
  </si>
  <si>
    <t>Astraeus</t>
  </si>
  <si>
    <t>ツチグリ科/ディプロシスティディウム科</t>
  </si>
  <si>
    <t>DiplocystidiaceaeAstraeaceae</t>
  </si>
  <si>
    <t>Astraeus koreanus (V.J. Staněk) Kreisel = Astraeus hygrometricus (Pers.) Morgan var. koreanus V.J. Staněk</t>
  </si>
  <si>
    <t>Scleroderma flavidum Ellis &amp; Everh.</t>
  </si>
  <si>
    <t>ニセショウロ属</t>
  </si>
  <si>
    <t>Scleroderma</t>
  </si>
  <si>
    <t>ニセショウロ科</t>
  </si>
  <si>
    <t>Sclerodermataceae</t>
  </si>
  <si>
    <t>ザラツキカタワタケ，
ザラツキニセショウロ，
ショウロダマシ，</t>
  </si>
  <si>
    <t xml:space="preserve">Scleroderma verrucosum (Bull.) Pers. </t>
  </si>
  <si>
    <t>Scleroderma albidum Pat. &amp; Trab.</t>
  </si>
  <si>
    <t xml:space="preserve">Scleroderma cepa Pers. </t>
  </si>
  <si>
    <t>ツチグリニセショウロ，
ツチグリカタワタケ，　　</t>
  </si>
  <si>
    <t xml:space="preserve">Scleroderma polyrhizum (J.F. Gmel.) Pers. </t>
  </si>
  <si>
    <t xml:space="preserve">Scleroderma citrinum Pers. </t>
  </si>
  <si>
    <t>Scleroderma areolatum Ehrenb. var. areolatum</t>
  </si>
  <si>
    <t xml:space="preserve">Veligaster nitidus (Berk.) Guzmán &amp; Tapia </t>
  </si>
  <si>
    <t>エツキニセショウロ属</t>
  </si>
  <si>
    <t>Veligaster</t>
  </si>
  <si>
    <t>コブクロタケ</t>
  </si>
  <si>
    <t>Pisolithus tinctorius (Pers.) Coker &amp; Couch f. tinctorius</t>
  </si>
  <si>
    <t>コツブタケ属</t>
  </si>
  <si>
    <t>Pisolithus</t>
  </si>
  <si>
    <t>Calostoma japonica Henn.</t>
  </si>
  <si>
    <t>クチベニタケ属</t>
  </si>
  <si>
    <t>Calostoma</t>
  </si>
  <si>
    <t>クチベニタケ科</t>
  </si>
  <si>
    <t>Calostomataceae</t>
  </si>
  <si>
    <t>Calostoma sp.</t>
  </si>
  <si>
    <t xml:space="preserve">Tulostoma brumale Pers. </t>
  </si>
  <si>
    <t>ケシボウズタケ属</t>
  </si>
  <si>
    <t>Tulostoma</t>
  </si>
  <si>
    <t>ハラタケ科/ケシボウズタケ科</t>
  </si>
  <si>
    <t>Agaricaceae/Tulostomataceae</t>
  </si>
  <si>
    <t>Melanogaster broomeanus Berk.</t>
  </si>
  <si>
    <t>アカダマタケ属</t>
  </si>
  <si>
    <t>Melanogaster</t>
  </si>
  <si>
    <t>ヒダハタケ科/メラノガステル科</t>
  </si>
  <si>
    <t>Paxillaceae/Melanogastraceae</t>
  </si>
  <si>
    <t>Nidula niveotomentosa (Henn.) Lloyd</t>
  </si>
  <si>
    <t>コチャダイゴケ属</t>
  </si>
  <si>
    <t>Nidula</t>
  </si>
  <si>
    <t>ハラタケ科/チャダイゴケ科</t>
  </si>
  <si>
    <t>Agaricaceae/Nidulariaceae</t>
  </si>
  <si>
    <t>Cyathus olla (Batsch) Pers.</t>
  </si>
  <si>
    <t>チャダイゴケ属</t>
  </si>
  <si>
    <t>Cyathus</t>
  </si>
  <si>
    <t>Crucibulum laeve (Huds.) Kambly</t>
  </si>
  <si>
    <t>ツネノチャダイゴケ属</t>
  </si>
  <si>
    <t>Crucibulum</t>
  </si>
  <si>
    <t>Cyathus striatus (Huds.) Willd.</t>
  </si>
  <si>
    <t>Cyathus stercoreus (Schwein.) De Toni</t>
  </si>
  <si>
    <t>エリマキツチガキ，</t>
  </si>
  <si>
    <t>Geastrum triplex Jungh.</t>
  </si>
  <si>
    <t>ヒメツチグリ属</t>
  </si>
  <si>
    <t>Geastrum</t>
  </si>
  <si>
    <t>ヒメツチグリ科</t>
  </si>
  <si>
    <t>Geastraceae</t>
  </si>
  <si>
    <t>Geastrum javanicum Lév.</t>
  </si>
  <si>
    <t>キクザツチグリ，
オガサワラツチグリ，</t>
  </si>
  <si>
    <t>Geastrum pectinatum Pers.</t>
  </si>
  <si>
    <t>シロツチグリ</t>
  </si>
  <si>
    <t>Geastrum fimbriatum Fr.</t>
  </si>
  <si>
    <t>ヒダフクロツチグリ</t>
  </si>
  <si>
    <t>Geastrum elegans Vittad.</t>
  </si>
  <si>
    <t>カミツチグリ</t>
  </si>
  <si>
    <t>Geastrum mirabile Mont.</t>
  </si>
  <si>
    <t>Geastrum quadrifidum DC. ex Pers.</t>
  </si>
  <si>
    <t>ヒメツチガキ</t>
  </si>
  <si>
    <t>Geastrum schmidelii Vittad. = Geastrum nanum Pers.</t>
  </si>
  <si>
    <t>Geastrum saccatum Fr.</t>
  </si>
  <si>
    <t>Calvatia boninensis S. Ito &amp; S. Imai</t>
  </si>
  <si>
    <t>ノウタケ属</t>
  </si>
  <si>
    <t>Calvatia</t>
  </si>
  <si>
    <t>ハラタケ科/ホコリタケ科</t>
  </si>
  <si>
    <t>Agaricaceae/Lycoperdaceae</t>
  </si>
  <si>
    <t>Calvatia nipponica Kawam. ex Kasuya &amp; Katum.</t>
  </si>
  <si>
    <t>ムラサキチドメ.，
スミレノウタケ，</t>
  </si>
  <si>
    <t>Calvatia cyathiformis (Bosc) Morgan</t>
  </si>
  <si>
    <t>Calvatia craniiformis (Schwein.) Fr.</t>
  </si>
  <si>
    <t>Lycoperdon echinatum Pers.</t>
  </si>
  <si>
    <t>ホコリタケ属</t>
  </si>
  <si>
    <t>Lycoperdon</t>
  </si>
  <si>
    <t>Lycoperdon caudatum Schroet. = Lycoperdon pedicellatum Batsch</t>
  </si>
  <si>
    <t>Lycoperdon lividum Pers.</t>
  </si>
  <si>
    <t>Lycoperdon nigrescens Wahlenb.</t>
  </si>
  <si>
    <t>Lycoperdon molle Pers.</t>
  </si>
  <si>
    <t>Lycoperdon excipuliforme (Scop.) Pers. = Calvatia excipuliformis (Scop.) Perdeck</t>
  </si>
  <si>
    <t>Vascellum pratense (Pers.) Kreisel = Lycoperdon pratense Pers.</t>
  </si>
  <si>
    <t>Lycoperdon bispinosum Yasuda</t>
  </si>
  <si>
    <t>キツネノチャブクロ</t>
  </si>
  <si>
    <t>Lycoperdon perlatum Pers.</t>
  </si>
  <si>
    <t>オキナホコリタケ</t>
  </si>
  <si>
    <t>Lycoperdon mammiforme Pers.</t>
  </si>
  <si>
    <t>Morganella purpurascens (Berk. &amp; M.A. Curtis) Kreisel &amp; Dring = Lycoperdon purpurascens (Berk. &amp; M.A. Curtis) Sacc.</t>
  </si>
  <si>
    <t>ウスイロホコリタケ属</t>
  </si>
  <si>
    <t>Morganella</t>
  </si>
  <si>
    <t>Morganella pyriformis (Schaeff. : Pers.) Kreisel et Krueger = Lycoperdon pyriforme Schaeff.</t>
  </si>
  <si>
    <t>Bovista pusilla (Batsch) Pers. = Lycoperdon pusillum Batsch</t>
  </si>
  <si>
    <t>シバフダンゴタケ属</t>
  </si>
  <si>
    <t>Bovista</t>
  </si>
  <si>
    <t>Bovistella radicata (Durieu &amp; Mont.) Pat.</t>
  </si>
  <si>
    <t>ダンゴタケ属</t>
  </si>
  <si>
    <t xml:space="preserve">Bovistella </t>
  </si>
  <si>
    <t>Disciseda subterranea (Peck) Coker &amp; Couch</t>
  </si>
  <si>
    <t>ドングリタケ属</t>
  </si>
  <si>
    <t>Disciseda</t>
  </si>
  <si>
    <t>Arachnion album Schwein.</t>
  </si>
  <si>
    <t>クモノコタケ属</t>
  </si>
  <si>
    <t>Arachnion</t>
  </si>
  <si>
    <t>Ileodictyon gracile Berk.</t>
  </si>
  <si>
    <t>カゴタケ属</t>
  </si>
  <si>
    <t>Ileodictyon</t>
  </si>
  <si>
    <t>スッポンタケ科/アカカゴタケ科</t>
  </si>
  <si>
    <t>Phallaceae/Clathraceae</t>
  </si>
  <si>
    <t>ハサミタケ</t>
  </si>
  <si>
    <t>Linderia bicolumnata (Kusano) G. Cunn.</t>
  </si>
  <si>
    <t>カニノツメ属</t>
  </si>
  <si>
    <t>Linderia</t>
  </si>
  <si>
    <t xml:space="preserve">Linderia columnata (Bosc) G. Cunn. </t>
  </si>
  <si>
    <t>トリノクチバシ，
ゴリョウタケ，</t>
  </si>
  <si>
    <t>Lysurus mokusin Cibot f. sinensis (Lloyd) Kobayasi</t>
  </si>
  <si>
    <t>ツマミタケ属</t>
  </si>
  <si>
    <t>Lysurus</t>
  </si>
  <si>
    <t>Lysurus mokusin Cibot f. mokusin</t>
  </si>
  <si>
    <t>イカリタケ</t>
  </si>
  <si>
    <t>Pseudocolus schellenbergiae (Sumst.) A.E. Johnson</t>
  </si>
  <si>
    <t>サンコタケ属</t>
  </si>
  <si>
    <t>Pseudocolus</t>
  </si>
  <si>
    <t>Clathrus ruber P. Micheli ex Pers. f. kusanoi Kobayasi</t>
  </si>
  <si>
    <t>アカカゴタケ属</t>
  </si>
  <si>
    <t>Clathrus</t>
  </si>
  <si>
    <t>Aseroë arachnoidea E. Fisch.</t>
  </si>
  <si>
    <t>イカタケ属</t>
  </si>
  <si>
    <t>Aseroë</t>
  </si>
  <si>
    <t>Mutinus bambusinus (Zoll.) E. Fisch.</t>
  </si>
  <si>
    <t>キツネノロウソク属</t>
  </si>
  <si>
    <t>Mutinus</t>
  </si>
  <si>
    <t>スッポンタケ科</t>
  </si>
  <si>
    <t>Phallaceae</t>
  </si>
  <si>
    <t>Mutinus caninus (Huds.) Fr. f. caninus</t>
  </si>
  <si>
    <t>Jansia borneensis (Cesati) Fisch. f. borneensis</t>
  </si>
  <si>
    <t>シマイヌノエフデ属</t>
  </si>
  <si>
    <t>Jansia</t>
  </si>
  <si>
    <t>Phallus flavocostatus Kreisel = Phallus costatus Vent</t>
  </si>
  <si>
    <t>スッポンタケ属</t>
  </si>
  <si>
    <t>Phallus</t>
  </si>
  <si>
    <t>Phallus rugulosus Lloyd</t>
  </si>
  <si>
    <t>ツネノスッポンタケ</t>
  </si>
  <si>
    <t>Phallus impudicus L.</t>
  </si>
  <si>
    <t>Phallus rubrovolvatus (M. Zang, D.G. Ji &amp; X.X. Liu) Kreisel = Dictyophora rubrovolvata M. Zang, D.G. Ji &amp; X.X. Liu</t>
  </si>
  <si>
    <t>スッポンタケ属/キヌガサタケ属</t>
  </si>
  <si>
    <t>Phallus/Dictyophora</t>
  </si>
  <si>
    <t>コムソウタケ，
シケタケ，</t>
  </si>
  <si>
    <t>Phallus indusiatus Vent. = Dictyophora indusiata (Vent.) Desv.</t>
  </si>
  <si>
    <t>Phallus duplicatus Bosc = Dictyophora duplicata (Bosc) E. Fisch.</t>
  </si>
  <si>
    <t>Kobayasia nipponica (Kobayasi) S. Imai &amp; A. Kawam.</t>
  </si>
  <si>
    <t>シラタマタケ属</t>
  </si>
  <si>
    <t>Kobayasia</t>
  </si>
  <si>
    <t>スッポンタケ科/プロトファルス科</t>
  </si>
  <si>
    <t>Phallaceae/Protophallaceae</t>
  </si>
  <si>
    <t>イロガワリクロツブタケ</t>
  </si>
  <si>
    <t>Chamonixia mucosa (Petri) Corner &amp; Hawker</t>
  </si>
  <si>
    <t>アオゾメクロツブタケ属</t>
  </si>
  <si>
    <t>Chamonixia</t>
  </si>
  <si>
    <t>イグチ科/ヒメノガステル科</t>
  </si>
  <si>
    <t>Boletaceae/Hymenogastraceae</t>
  </si>
  <si>
    <t>クラマノジャガイモタケ，
ミツエタケ，</t>
  </si>
  <si>
    <t>Heliogaster columelliferus (Kobayasi) Orihara et Iwase = Octaviania columellifera Kobayasi</t>
  </si>
  <si>
    <t>ジャガイモタケ属/ジャガイモタケ属</t>
  </si>
  <si>
    <t>Heliogaster/Octaviania</t>
  </si>
  <si>
    <t>ホシミノタマタケ科/ジャガイモタケ科</t>
  </si>
  <si>
    <t>Octavianiacea/Octavianiaceae</t>
  </si>
  <si>
    <t>Octaviania asterosperma Vittad.</t>
  </si>
  <si>
    <t>ホシミノタマタケ属/ジャガイモタケ属</t>
  </si>
  <si>
    <t>Octaviania/Octaviania</t>
  </si>
  <si>
    <t xml:space="preserve">Rhizopogon superiorensis A.H. Sm. </t>
  </si>
  <si>
    <t>ショウロ属</t>
  </si>
  <si>
    <t>Rhizopogon</t>
  </si>
  <si>
    <t>ショウロ科</t>
  </si>
  <si>
    <t>Rhizopogonaceae</t>
  </si>
  <si>
    <t>Rhizopogon pseudoroseolus A.H. Sm.</t>
  </si>
  <si>
    <t>ムニンショウロ</t>
  </si>
  <si>
    <t xml:space="preserve">Rhizopogon nigrescens Coker &amp; Couch </t>
  </si>
  <si>
    <t>Rhizopogon obscurus A.H. Sm.</t>
  </si>
  <si>
    <t>ベニタケ属/ヒドナンギウム属</t>
  </si>
  <si>
    <t>Russula/Hydnangium</t>
  </si>
  <si>
    <t>ベニタケ科/ヒドナンギウム科</t>
  </si>
  <si>
    <t>Russulaceae/Hydnangiaceae</t>
  </si>
  <si>
    <t>ジャガイモチチタケ</t>
  </si>
  <si>
    <t>Lactarius scissilis (Zeller &amp; C.W. Dodge) (ad inter.) = Zelleromyces scissilis (Zeller &amp; C.W. Dodge) Trappe, T. Lebel &amp; Castellano</t>
  </si>
  <si>
    <t>チチタケ属/チチショウロ属</t>
  </si>
  <si>
    <t>Lactarius/Zelleromyces</t>
  </si>
  <si>
    <t xml:space="preserve">Tremella iduensis Kobayasi </t>
  </si>
  <si>
    <t>シロキクラゲ属</t>
  </si>
  <si>
    <t>Tremella</t>
  </si>
  <si>
    <t>シロキクラゲ科</t>
  </si>
  <si>
    <t>Tremellaceae</t>
  </si>
  <si>
    <t>Tremella fimbriata Pers.</t>
  </si>
  <si>
    <t>キニカワタケ，
ヒヤクヒロタケ，</t>
  </si>
  <si>
    <t xml:space="preserve">Tremella mesenterica Retz. </t>
  </si>
  <si>
    <t xml:space="preserve">Tremella fuciformis Berk. </t>
  </si>
  <si>
    <t>ニカワハナビラタケ，</t>
  </si>
  <si>
    <t xml:space="preserve">Tremella foliacea Pers. </t>
  </si>
  <si>
    <t>シロヒメムキタケ</t>
  </si>
  <si>
    <t>Hohenbuehelia sp.</t>
  </si>
  <si>
    <t>Holtermannia corniformis Kobayasi</t>
  </si>
  <si>
    <t>ニカワツノタケ属</t>
  </si>
  <si>
    <t>Holtermannia</t>
  </si>
  <si>
    <t>Sirobasidium magnum Boedijn</t>
  </si>
  <si>
    <t>ジュズタンシキン属</t>
  </si>
  <si>
    <t>Sirobasidium</t>
  </si>
  <si>
    <t>ジュズタンシキン科</t>
  </si>
  <si>
    <t>Sirobasidiaceae</t>
  </si>
  <si>
    <t>Auricularia polytricha (Mont.) Sacc.</t>
  </si>
  <si>
    <t>キクラゲ属</t>
  </si>
  <si>
    <t>Auricularia</t>
  </si>
  <si>
    <t>キクラゲ科</t>
  </si>
  <si>
    <t>Auriculariaceae</t>
  </si>
  <si>
    <t>Auricularia auricula-judae (Fr.) Quél. = Auricularia auricula (L.) Underw.</t>
  </si>
  <si>
    <t>Auricularia mesenterica (Dicks.) Pers.</t>
  </si>
  <si>
    <t>ネコノシタ</t>
  </si>
  <si>
    <t>Pseudohydnum gelatinosum (Scop.) P. Karst.</t>
  </si>
  <si>
    <t>ニカワハリタケ属</t>
  </si>
  <si>
    <t>Pseudohydnum</t>
  </si>
  <si>
    <t>キクラゲ科/ヒメキクラゲ科</t>
  </si>
  <si>
    <t>Auriculariaceae/Exidiaceae</t>
  </si>
  <si>
    <t>サカヅキキクラゲ</t>
  </si>
  <si>
    <t>Exidia recisa (Ditmar) Fr.</t>
  </si>
  <si>
    <t>ヒメキクラゲ属</t>
  </si>
  <si>
    <t>Exidia</t>
  </si>
  <si>
    <t>Exidia uvapassa Lloyd</t>
  </si>
  <si>
    <t>Exidia japonica Yasuda = Tremellochaete japonica (Lloyd) Raitv.</t>
  </si>
  <si>
    <t>クロキクラゲ</t>
  </si>
  <si>
    <t>Exidia glandulosa (Bull.) Fr.</t>
  </si>
  <si>
    <t>Elmerina holophaea (Pat.) Parmasto = Protodaedalea hispida Imazeki</t>
  </si>
  <si>
    <t>エルメリナ属/ムカシオオミダレタケ属</t>
  </si>
  <si>
    <t>Elmerina/Protodaedalea</t>
  </si>
  <si>
    <t>？科/ヒメキクラゲ科</t>
  </si>
  <si>
    <t>?/Exidiaceae</t>
  </si>
  <si>
    <t>モモイロダクリオキン</t>
  </si>
  <si>
    <t>Dacrymyces chrysospermus Berk. &amp; M.A. Curtis</t>
  </si>
  <si>
    <t>アカキクラゲ属</t>
  </si>
  <si>
    <t>Dacrymyces</t>
  </si>
  <si>
    <t>アカキクラゲ科</t>
  </si>
  <si>
    <t>Dacrymycetaceae</t>
  </si>
  <si>
    <t>ダグリオキン</t>
  </si>
  <si>
    <t>Dacrymyces stillatus Nees</t>
  </si>
  <si>
    <t>Guepiniopsis buccina (Pers.) L.L. Kenn.</t>
  </si>
  <si>
    <t>タテガタツノマタタケ属</t>
  </si>
  <si>
    <t>Guepiniopsis</t>
  </si>
  <si>
    <t>ホソツノマタタケ</t>
  </si>
  <si>
    <t>Dacryopinax spathularia (Schwein.) G.W. Martin = Guepinia spathularia (Schwein.) Fr.</t>
  </si>
  <si>
    <t>ツノマタタケ属</t>
  </si>
  <si>
    <t>Dacryopinax</t>
  </si>
  <si>
    <t>Femsjonia peziziformis (Lév.) P. Karst.</t>
  </si>
  <si>
    <t>フェムスジョニア属</t>
  </si>
  <si>
    <t>Femsjonia</t>
  </si>
  <si>
    <t>モミジフノリタケ</t>
  </si>
  <si>
    <t>Calocera cornea (Batsch.) Fr.</t>
  </si>
  <si>
    <t>ニカワホウキタケ属</t>
  </si>
  <si>
    <t>Calocera</t>
  </si>
  <si>
    <t>Calocera viscosa (Pers.) Fr.</t>
  </si>
  <si>
    <t>Calocera cornea (Batsch.) Fr. ? = Calocera coralloides Kobayasi</t>
  </si>
  <si>
    <t xml:space="preserve">Trichocoma paradoxa Jungh. </t>
  </si>
  <si>
    <t>マユハキタケ属</t>
  </si>
  <si>
    <t>Trichocoma</t>
  </si>
  <si>
    <t>マユハキタケ科</t>
  </si>
  <si>
    <t>Trichocomaceae</t>
  </si>
  <si>
    <t>Penicilliopsis clavariiformis Solms</t>
  </si>
  <si>
    <t>カキノミタケ属</t>
  </si>
  <si>
    <t>Penicilliopsis</t>
  </si>
  <si>
    <t xml:space="preserve">Pseudotulostoma japonicum (Otani) I. Asai, H. Sato &amp; Nara  = Battarrea japonica Kawam. ex Otani </t>
  </si>
  <si>
    <t>コウボウフデ属</t>
  </si>
  <si>
    <t>Pseudotulostoma</t>
  </si>
  <si>
    <t>ツチダンゴキン科</t>
  </si>
  <si>
    <t>Elaphomycetaceae</t>
  </si>
  <si>
    <t>Elaphomyces variegatus Vittad.</t>
  </si>
  <si>
    <t>ツチダンゴ属</t>
  </si>
  <si>
    <t>Elaphomyces</t>
  </si>
  <si>
    <t>Elaphomyces appalachiensis Linder</t>
  </si>
  <si>
    <t>Elaphomyces granulatus Fr.</t>
  </si>
  <si>
    <t>Elaphomyces sp.</t>
  </si>
  <si>
    <t>ツヅレサセシロツチダンゴ</t>
  </si>
  <si>
    <t>Elaphomyces mutabilis Vittad.</t>
  </si>
  <si>
    <t>Vibrissea truncorum (Alb. &amp; Schwein.) Fr.</t>
  </si>
  <si>
    <t>ピンタケ属</t>
  </si>
  <si>
    <t>Vibrissea</t>
  </si>
  <si>
    <t>ピンタケ科/オストロパ科</t>
  </si>
  <si>
    <t>Vibrisseaceae/Ostropaceae</t>
  </si>
  <si>
    <t xml:space="preserve">Spathularia flavida Pers. </t>
  </si>
  <si>
    <t>ヘラタケ属</t>
  </si>
  <si>
    <t>Spathularia</t>
  </si>
  <si>
    <t>ホテイタケ科/テングノメシガイ科</t>
  </si>
  <si>
    <t>Cudoniaceae/Geoglossaceae</t>
  </si>
  <si>
    <t>Cudonia helvelloides S. Ito &amp; S. Imai</t>
  </si>
  <si>
    <t>ホテイタケ属</t>
  </si>
  <si>
    <t>Cudonia</t>
  </si>
  <si>
    <t>ヒメカムリタケ</t>
  </si>
  <si>
    <t>Neolecta vitellina (Bres.) Korf &amp; J.K. Rogers</t>
  </si>
  <si>
    <t>ヒメカンムリタケ属</t>
  </si>
  <si>
    <t>Neolecta</t>
  </si>
  <si>
    <t>ヒメカンムリタケ科/テングノメシガイ科</t>
  </si>
  <si>
    <t>Neolectaceae/Geoglossaceae</t>
  </si>
  <si>
    <t>カムリタケ</t>
  </si>
  <si>
    <t>Mitrula paludosa Fr.</t>
  </si>
  <si>
    <t>カンムリタケ属</t>
  </si>
  <si>
    <t>Mitrula</t>
  </si>
  <si>
    <t>？科/テングノメシガイ科</t>
  </si>
  <si>
    <t>?/Geoglossaceae</t>
  </si>
  <si>
    <t>Microglossum viride (Schrad.) Gillet</t>
  </si>
  <si>
    <t>シャモジタケ属</t>
  </si>
  <si>
    <t>Microglossum</t>
  </si>
  <si>
    <t>テングノメシガイ科</t>
  </si>
  <si>
    <t>Geoglossaceae</t>
  </si>
  <si>
    <t>Trichoglossum hirsutum (Pers.) Boud. f. hirsutum</t>
  </si>
  <si>
    <t>テングノメシガイ属</t>
  </si>
  <si>
    <t>Trichoglossum</t>
  </si>
  <si>
    <t>Trichoglossum walteri (Berk.) E.J. Durand</t>
  </si>
  <si>
    <t>Geoglossum fallax E.J. Durand var. fallax</t>
  </si>
  <si>
    <t>ヒメテングノメシガイ属</t>
  </si>
  <si>
    <t>Geoglossum</t>
  </si>
  <si>
    <t>Geoglossum glutinosum Pers.</t>
  </si>
  <si>
    <t>Ciboria shiraiana (Henn.) Whetzel</t>
  </si>
  <si>
    <t>キボリアキンカクキン属</t>
  </si>
  <si>
    <t>Ciboria</t>
  </si>
  <si>
    <t>キンカクキン科</t>
  </si>
  <si>
    <t>Sclerotiniaceae</t>
  </si>
  <si>
    <t>ナラミノチャワンタケ</t>
  </si>
  <si>
    <t>Ciboria batschiana (Zopf) N.F. Buchw.</t>
  </si>
  <si>
    <t>Ciboria rufofusca (O. Weberb.) Sacc.</t>
  </si>
  <si>
    <t>ツバキノミチャワンタケ</t>
  </si>
  <si>
    <t>Ciborinia camelliae L.M. Kohn</t>
  </si>
  <si>
    <t>ニセキンカクキン属</t>
  </si>
  <si>
    <t>Ciborinia</t>
  </si>
  <si>
    <t>Lanzia echinophila (Bull.) Korf</t>
  </si>
  <si>
    <t>ランツィア属</t>
  </si>
  <si>
    <t xml:space="preserve">Lanzia </t>
  </si>
  <si>
    <t>トウヒキンカクキン科/キンカクキン科</t>
  </si>
  <si>
    <t>Rutstroemiaceae/Sclerotiniaceae</t>
  </si>
  <si>
    <t>キツネノヤリ</t>
  </si>
  <si>
    <t>Scleromitrula shiraiana (Henn.) S. Imai</t>
  </si>
  <si>
    <t>キツネノヤリタケ属</t>
  </si>
  <si>
    <t>Scleromitrula</t>
  </si>
  <si>
    <t>Dicephalospora rufocornea (Berk. &amp; Broome) Spooner</t>
  </si>
  <si>
    <t>ディケファロスポラ属</t>
  </si>
  <si>
    <t>Dicephalospora</t>
  </si>
  <si>
    <t>ルトストロエミア科/キンカクキン科</t>
  </si>
  <si>
    <t>Mollisia cinerea (Batsch) P. Karst. f. cinerea</t>
  </si>
  <si>
    <t>モルリシア属</t>
  </si>
  <si>
    <t>Mollisia</t>
  </si>
  <si>
    <t>ハイイロチャワンタケ科</t>
  </si>
  <si>
    <t>Dermateaceae</t>
  </si>
  <si>
    <t>Arachnopeziza aurelia (Pers.) Fuckel</t>
  </si>
  <si>
    <t>クモノスヒナノチャワンタケ属</t>
  </si>
  <si>
    <t>Arachnopeziza</t>
  </si>
  <si>
    <t>ヒナノチャワンタケ科</t>
  </si>
  <si>
    <t>Hyaloscyphaceae</t>
  </si>
  <si>
    <t>Ascocoryne cylichnium (Tul.) Korf</t>
  </si>
  <si>
    <t>ムラサキゴムタケ属</t>
  </si>
  <si>
    <t>Ascocoryne</t>
  </si>
  <si>
    <t>？科/ズキンタケ科</t>
  </si>
  <si>
    <t>?/Leotioideae</t>
  </si>
  <si>
    <t>シュイロコナチャワンタケ，
フタイロチャワンタケ，</t>
  </si>
  <si>
    <t>Korfiella karnika D.C. Pant &amp; V.P. Tewari</t>
  </si>
  <si>
    <t>コフキクロチャワンタケ属</t>
  </si>
  <si>
    <t>Korfiella</t>
  </si>
  <si>
    <t>クロチャワンタケ科</t>
  </si>
  <si>
    <t>Sarcosomataceae</t>
  </si>
  <si>
    <t>ゴムタケモドキ</t>
  </si>
  <si>
    <t>Neobulgaria pura (Pers.) Petr.</t>
  </si>
  <si>
    <t>ニカワチャワンタケ属</t>
  </si>
  <si>
    <t>Neobulgaria</t>
  </si>
  <si>
    <t>ビョウタケ科/ズキンタケ科</t>
  </si>
  <si>
    <t>Helotiaceae/Leotioideae</t>
  </si>
  <si>
    <t>Ionomidotis frondosa (Kobayasi) Kobayasi &amp; Korf</t>
  </si>
  <si>
    <t>クロムラサキハナビラタケ属</t>
  </si>
  <si>
    <t>Ionomidotis</t>
  </si>
  <si>
    <t>Ascoclavulina sakaii Y. Otani</t>
  </si>
  <si>
    <t>クチキトサカタケ属</t>
  </si>
  <si>
    <t>Ascoclavulina</t>
  </si>
  <si>
    <t>ミズタマタケ</t>
  </si>
  <si>
    <t>Cudoniella clavus (Alb. &amp; Schwein.) Dennis var. clavus</t>
  </si>
  <si>
    <t>ミズベノニセズキンタケ属</t>
  </si>
  <si>
    <t>Cudoniella</t>
  </si>
  <si>
    <t>キウロコビョウタケ</t>
  </si>
  <si>
    <t>Bisporella citrina (Batsch) Korf &amp; S.E. Carp.</t>
  </si>
  <si>
    <t>ビョウタケ属</t>
  </si>
  <si>
    <t>Bisporella</t>
  </si>
  <si>
    <t>?/Leotiaceae</t>
  </si>
  <si>
    <t>モエギチャワンタケ</t>
  </si>
  <si>
    <t>Bisporella sulfurina (Quél.) S.E. Carp.</t>
  </si>
  <si>
    <t>アオサビヒナノチャワンタケ，
アオサビシロビョウタケ，
ロクショウクサレタケ，</t>
  </si>
  <si>
    <t>Chlorociboria aeruginosa (Oeder) Seaver ex C.S. Ramamurthi, Korf &amp; L.R. Batra</t>
  </si>
  <si>
    <t>ロクショウグサレキン属</t>
  </si>
  <si>
    <t>Chlorociboria</t>
  </si>
  <si>
    <t>Chlorociboria aeruginascens (Nyl.) Kanouse ex C.S. Ramamurthi, Korf &amp; L.R. Batra</t>
  </si>
  <si>
    <t>Leotia chlorocephala Schwein. f. chlorocephala</t>
  </si>
  <si>
    <t>ズキンタケ属</t>
  </si>
  <si>
    <t>Leotia</t>
  </si>
  <si>
    <t>ズキンタケ科</t>
  </si>
  <si>
    <t>Leotiaceae</t>
  </si>
  <si>
    <t>Leotia stipitata (Bosc.) J. Schröt.</t>
  </si>
  <si>
    <t>Leotia lubrica (Scop.) Pers. f. gigantea S. Imai</t>
  </si>
  <si>
    <t>Leotia lubrica (Scop.) Pers. f. lubrica</t>
  </si>
  <si>
    <t>クロダイザ</t>
  </si>
  <si>
    <t>Bulgaria inquinans (Pers.) Fr.</t>
  </si>
  <si>
    <t>ゴムタケ属</t>
  </si>
  <si>
    <t>Bulgaria</t>
  </si>
  <si>
    <t>ゴムタケ科/ズキンタケ科</t>
  </si>
  <si>
    <t>Bulgariaceae/Leotiaceae</t>
  </si>
  <si>
    <t>クロゲチャワンタケ</t>
  </si>
  <si>
    <t>Pseudoplectania nigrella (Pers.) Fuckel</t>
  </si>
  <si>
    <t>クロチャワンタケ属</t>
  </si>
  <si>
    <t>Pseudoplectania</t>
  </si>
  <si>
    <t>クロツボタケ，
タカツキタケ，</t>
  </si>
  <si>
    <t xml:space="preserve">Urnula craterium (Schwein.) Fr. </t>
  </si>
  <si>
    <t>エツキクロコップタケ属</t>
  </si>
  <si>
    <t>Urnula</t>
  </si>
  <si>
    <t>Galiella celebica (Henn.) Nannf.</t>
  </si>
  <si>
    <t>オオゴムタケ属</t>
  </si>
  <si>
    <t>Galiella</t>
  </si>
  <si>
    <t>Galiella japonica (Yasuda) Y. Otani</t>
  </si>
  <si>
    <t>Wynnea gigantea Berk. &amp; M.A. Curtis</t>
  </si>
  <si>
    <t>ミミブサタケ属</t>
  </si>
  <si>
    <t>Wynnea</t>
  </si>
  <si>
    <t>ベニチャワンタケ科</t>
  </si>
  <si>
    <t>Sarcoscyphaceae</t>
  </si>
  <si>
    <t>アカチャワンタケ</t>
  </si>
  <si>
    <t xml:space="preserve">Sarcoscypha coccinea (Jacq.) Sacc. </t>
  </si>
  <si>
    <t>ベニチャワンタケ属</t>
  </si>
  <si>
    <t>Sarcoscypha</t>
  </si>
  <si>
    <t>Sarcoscypha occidentalis (Schwein.) Cooke</t>
  </si>
  <si>
    <t>Sarcoscypha vassiljevae Raitv.</t>
  </si>
  <si>
    <t>ナガエノアカチャワンタケ</t>
  </si>
  <si>
    <t>Microstoma floccosum (Schwein.) Raitv.</t>
  </si>
  <si>
    <t>シロキツネノサカズキ属</t>
  </si>
  <si>
    <t>Microstoma</t>
  </si>
  <si>
    <t>Microstoma macrosporum (Y. otani) Y. Harada &amp; S. Kudo</t>
  </si>
  <si>
    <t>Phillipsia domingensis (Berk.) Berk.</t>
  </si>
  <si>
    <t>ニクアツベニサラタケ属</t>
  </si>
  <si>
    <t>Phillipsia</t>
  </si>
  <si>
    <t>オオナミシトネタケ</t>
  </si>
  <si>
    <t>Discina parma J. Breitenb. &amp; Maas Geest.</t>
  </si>
  <si>
    <t>シトネタケ属</t>
  </si>
  <si>
    <t>Discina</t>
  </si>
  <si>
    <t>シトネタケ科/ノボリリュウタケ科</t>
  </si>
  <si>
    <t>Discinaceae/Helvellaceae</t>
  </si>
  <si>
    <t>ナミチャワンタケ</t>
  </si>
  <si>
    <t>Discina ancilis (Pers.) Sacc. = Discina perlata (Fr.) Fr.</t>
  </si>
  <si>
    <t>ホソヒダシャグマアミガサタケ</t>
  </si>
  <si>
    <t>Gyromitra gigas (Krombh.) Cooke</t>
  </si>
  <si>
    <t>シャグマアミガサタケ属</t>
  </si>
  <si>
    <t>Gyromitra</t>
  </si>
  <si>
    <t>Gyromitra esculenta (Pers.) Fr.</t>
  </si>
  <si>
    <t>トビイロノボリリュウ，
ヒグマアミガサタケ，</t>
  </si>
  <si>
    <t>Gyromitra infula (Schaeff.) Quél.</t>
  </si>
  <si>
    <t>Rhizina undulata Fr.</t>
  </si>
  <si>
    <t>ツチクラゲ属</t>
  </si>
  <si>
    <t>Rhizina</t>
  </si>
  <si>
    <t>ツチクラゲ科/ノボリリュウタケ科</t>
  </si>
  <si>
    <t>Rhizinaceae/Helvellaceae</t>
  </si>
  <si>
    <t>アシボソノボリリュウ，
エボシタケ，</t>
  </si>
  <si>
    <t>Helvella elastica Bull. f. elastica</t>
  </si>
  <si>
    <t>ノボリリュウタケ属</t>
  </si>
  <si>
    <t>Helvella</t>
  </si>
  <si>
    <t>ノボリリュウタケ科</t>
  </si>
  <si>
    <t>Helvellaceae</t>
  </si>
  <si>
    <t>Helvella acetabulum (L.) Quél.</t>
  </si>
  <si>
    <t>アシブトチャワンタケ</t>
  </si>
  <si>
    <t>Helvella leucomelaena (Pers.) Nannf.</t>
  </si>
  <si>
    <t>クラガタノボリリュウ</t>
  </si>
  <si>
    <t>Helvella ephippium Lév.</t>
  </si>
  <si>
    <t>クロアシボソノボリリュウ</t>
  </si>
  <si>
    <t>Helvella atra J. Koenig</t>
  </si>
  <si>
    <t xml:space="preserve">クロノボリリュウ，
クロアミガサタケ，
ヤマネノノボリリュウタケ，
</t>
  </si>
  <si>
    <t xml:space="preserve">Helvella lacunosa Afzel. var. lacunosa </t>
  </si>
  <si>
    <t>Helvella ephippioides S. Imai</t>
  </si>
  <si>
    <t>Helvella macropus (Pers.) P. Karst. var. macropus</t>
  </si>
  <si>
    <t>ノボリリョウ
ノボリリュウ</t>
  </si>
  <si>
    <t>Helvella crispa (Scop.) Fr.</t>
  </si>
  <si>
    <t xml:space="preserve">Morchella esculenta (L.) Pers. var. esculenta </t>
  </si>
  <si>
    <t>アミガサタケ属</t>
  </si>
  <si>
    <t>Morchella</t>
  </si>
  <si>
    <t>アミガサタケ科</t>
  </si>
  <si>
    <t>Morchellaceae</t>
  </si>
  <si>
    <t>Morchella esculenta (L.) Pers. var. umbrina (Boud.) S. Imai</t>
  </si>
  <si>
    <t>ツネノアミガサタケ</t>
  </si>
  <si>
    <t>Morchella vulgaris (Pers.) Boud = Morchella conica Pers.</t>
  </si>
  <si>
    <t>Disciotis venosa (Pers.) Arnould</t>
  </si>
  <si>
    <t>カニタケ属</t>
  </si>
  <si>
    <t>Disciotis</t>
  </si>
  <si>
    <t>フクロチャワンタケ</t>
  </si>
  <si>
    <t>Peziza vesiculosa Bull.</t>
  </si>
  <si>
    <t>チャワンタケ属</t>
  </si>
  <si>
    <t>Peziza</t>
  </si>
  <si>
    <t>チャワンタケ科</t>
  </si>
  <si>
    <t>Pezizaceae</t>
  </si>
  <si>
    <t>コゲチャチャワンタケ，
オニチャワンタケ，</t>
  </si>
  <si>
    <t>Peziza badia Pers.</t>
  </si>
  <si>
    <t>Peziza domiciliana Cooke</t>
  </si>
  <si>
    <t>コムラサキチャワンタケ</t>
  </si>
  <si>
    <t>Peziza praetervisa Bres.</t>
  </si>
  <si>
    <t>Pachyella clypeata (Schwein.) Le Gal</t>
  </si>
  <si>
    <t>カバイロチャワンタケ属</t>
  </si>
  <si>
    <t>Pachyella</t>
  </si>
  <si>
    <t>Caloscypha fulgens (Pers.) Boud.</t>
  </si>
  <si>
    <t>キチャワンタケ属</t>
  </si>
  <si>
    <t>Caloscypha</t>
  </si>
  <si>
    <t>キチャワンタケ科/ピロネマキン科</t>
  </si>
  <si>
    <t>横山・鳥越2001:664，
横山・他1994:24，</t>
  </si>
  <si>
    <t>ウグイスハツ</t>
  </si>
  <si>
    <t>兎和野高原2008/09，
兵庫県内2008/09，</t>
  </si>
  <si>
    <t>ウコンハツ</t>
  </si>
  <si>
    <t>鹿ヶ壺2007/09，
但馬2006/09，
修法ヶ原2001/07，</t>
  </si>
  <si>
    <t>兵庫きのこ研究会2007:77，
横山・鳥越2001:665，
横山・他1994:24，</t>
  </si>
  <si>
    <t>ウズゲツチイロタケ</t>
  </si>
  <si>
    <t>修法ヶ原2003/07(ニオイシロハツ（仮）として)，</t>
  </si>
  <si>
    <t>ウスムラサキハツ</t>
  </si>
  <si>
    <t>修法ヶ原2009/07，
兵庫県内2008/09，</t>
  </si>
  <si>
    <t>オキナクサハツ</t>
  </si>
  <si>
    <t>兵庫県内2008/09，
音水渓谷2007/10，
千種スキー場2007/10，
鹿ヶ壺2004/06，
修法ヶ原2001/07，</t>
  </si>
  <si>
    <t>横山・鳥越2001:664，
横山・他1994:24，</t>
  </si>
  <si>
    <t>カシタケ</t>
  </si>
  <si>
    <t>カラムラサキハツ</t>
  </si>
  <si>
    <t>氷ノ山2007/10，
千種スキー場2007/10，
修法ヶ原2001/04，</t>
  </si>
  <si>
    <t>兵庫きのこ研究会2007:79，
横山・鳥越2001:665，
横山・他1994:24，</t>
  </si>
  <si>
    <t>カレバハツ</t>
  </si>
  <si>
    <t>修法ヶ原2004/09，
神護寺2004/06，</t>
  </si>
  <si>
    <t>カワリハツ</t>
  </si>
  <si>
    <t>淡河有馬2009/10，
兵庫県内2008/09，
氷ノ山2007/10，
音水渓谷2007/10，
千種スキー場2007/10，
但馬2006/09，
千町2004/06，
修法ヶ原2001/06，</t>
  </si>
  <si>
    <t>キチャハツ</t>
  </si>
  <si>
    <t>姫路自然観察の森2007/09，
修法ヶ原2002/07，</t>
  </si>
  <si>
    <t>横山・鳥越2001:665，
横山・他1994:24，</t>
  </si>
  <si>
    <t>キツネハツ</t>
  </si>
  <si>
    <t>クサイロアカネタケ</t>
  </si>
  <si>
    <t>クサイロハツ</t>
  </si>
  <si>
    <t>クサハツ</t>
  </si>
  <si>
    <t>氷ノ山2007/10，
音水渓谷2007/10，
赤西渓谷2007/10，
但馬2006/09，
修法ヶ原2001/06，</t>
  </si>
  <si>
    <t>クサハツモドキ</t>
  </si>
  <si>
    <t>クロハツ</t>
  </si>
  <si>
    <t>兎和野高原2008/09，
赤西渓谷2007/10，
修法ヶ原2001/07，</t>
  </si>
  <si>
    <t>兵庫きのこ研究会2007:76，
横山・鳥越2001:664，
横山・他1994:24，</t>
  </si>
  <si>
    <t>クロハツモドキ</t>
  </si>
  <si>
    <t>赤西渓谷2007/10，
修法ヶ原2001/06，</t>
  </si>
  <si>
    <t>ケショウハツ</t>
  </si>
  <si>
    <t>修法ヶ原2001/06，</t>
  </si>
  <si>
    <t>コクサハツ</t>
  </si>
  <si>
    <t>コヨヘイジ</t>
  </si>
  <si>
    <t>修法ヶ原2007/06，</t>
  </si>
  <si>
    <t>横山・鳥越2001:666，
横山・他1994:24，</t>
  </si>
  <si>
    <t>シロハツ</t>
  </si>
  <si>
    <t>シロハツモドキ</t>
  </si>
  <si>
    <t>チギレハツタケ</t>
  </si>
  <si>
    <t>姫路自然観察の森2007/09，
修法ヶ原2002/08，</t>
  </si>
  <si>
    <t>チシオハツ</t>
  </si>
  <si>
    <t>淡河2005/10，
修法ヶ原2002/10，</t>
  </si>
  <si>
    <t>ツギハギハツ</t>
  </si>
  <si>
    <t>神護寺2007/09，
修法ヶ原2001/06，</t>
  </si>
  <si>
    <t>ドクベニタケ</t>
  </si>
  <si>
    <t>兎和野高原2008/09，
淡河有馬2009/10，
兵庫県内2008/09，
千種スキー場2007/10，
藍那2005/10，
谷上2005/10，
淡河2005/10，
修法ヶ原2001/06，</t>
  </si>
  <si>
    <t>ドクベニダマシ</t>
  </si>
  <si>
    <t>千種2008/10，
兵庫県内2008/09，
修法ヶ原2001/10，</t>
  </si>
  <si>
    <t>ニオイコベニタケ</t>
  </si>
  <si>
    <t>兎和野高原2008/09，
兵庫県内2008/09，
姫路自然観察の森2007/09，
最上山公園2004/06，
修法ヶ原2001/09，</t>
  </si>
  <si>
    <t>兵庫きのこ研究会2007:78，
横山・鳥越2001:665，
横山・他1994:24，</t>
  </si>
  <si>
    <t>ニオイベニハツ</t>
  </si>
  <si>
    <t>ニシキタケ</t>
  </si>
  <si>
    <t>但馬2006/09，
修法ヶ原2001/07，</t>
  </si>
  <si>
    <t>ニセクサハツ</t>
  </si>
  <si>
    <t>ニセクロハツ</t>
  </si>
  <si>
    <t>兵庫県内2008/09，
修法ヶ原2001/06，</t>
  </si>
  <si>
    <t>ヒナベニタケ</t>
  </si>
  <si>
    <t>修法ヶ原2003/07，</t>
  </si>
  <si>
    <t>ヒビワレシロハツ</t>
  </si>
  <si>
    <t>神護寺2007/09，
修法ヶ原2002/07，</t>
  </si>
  <si>
    <t>フタイロベニタケ</t>
  </si>
  <si>
    <t>ムラサキカスリタケ</t>
  </si>
  <si>
    <t>姫路自然観察の森2007/09，
修法ヶ原2007/08，</t>
  </si>
  <si>
    <t>ヤブレキチャハツ</t>
  </si>
  <si>
    <t>ヤブレベニタケ</t>
  </si>
  <si>
    <t>兵庫県内2008/09，
赤西渓谷2007/10，
修法ヶ原2004/09，</t>
  </si>
  <si>
    <t>ヤマブキハツ</t>
  </si>
  <si>
    <t>Russula sp.</t>
  </si>
  <si>
    <t>アオゾメツチカブリ</t>
  </si>
  <si>
    <t>アカアシボソチチタケ</t>
  </si>
  <si>
    <t>アカシミヒメチチタケ</t>
  </si>
  <si>
    <t>修法ヶ原2009/05，</t>
  </si>
  <si>
    <t>アカハツ</t>
  </si>
  <si>
    <t>淡河2005/10，
修法ヶ原2001/09，</t>
  </si>
  <si>
    <t>兵庫きのこ研究会2007:83，
横山・鳥越2001:666，
横山・他1994:23，</t>
  </si>
  <si>
    <t>アカモミタケ</t>
  </si>
  <si>
    <t>兵庫きのこ研究会2007:83，
横山・他1994:23，</t>
  </si>
  <si>
    <t>アシボソチチタケ</t>
  </si>
  <si>
    <t>兵庫県内2008/09，
神護寺2004/06，
修法ヶ原2004/05，</t>
  </si>
  <si>
    <t>横山・鳥越2001:666，
横山・他1994:23，</t>
  </si>
  <si>
    <t>ウスイロカラチチタケ</t>
  </si>
  <si>
    <t>兎和野高原2008/09，
修法ヶ原2004/09，</t>
  </si>
  <si>
    <t>ウスズミチチタケ</t>
  </si>
  <si>
    <t>横山・鳥越2001:666，</t>
  </si>
  <si>
    <t>ウズハツ</t>
  </si>
  <si>
    <t>修法ヶ原2003/10，</t>
  </si>
  <si>
    <t>カラハツタケ</t>
  </si>
  <si>
    <t>キカラハツタケ</t>
  </si>
  <si>
    <t>キカラハツモドキ</t>
  </si>
  <si>
    <t>キチチタケ</t>
  </si>
  <si>
    <t>兎和野高原2008/09，
兵庫県内2008/09，
藍那2005/10，
谷上2005/10，
淡河2005/10，
修法ヶ原2001/09，</t>
  </si>
  <si>
    <t>兵庫きのこ研究会2007:80，
横山・鳥越2001:666，
横山・他1994:23，</t>
  </si>
  <si>
    <t>キハツダケ</t>
  </si>
  <si>
    <t>①平山吉澄②姫路科学館③平山吉澄④1994/10/08⑤宍粟市山崎町⑥平山吉澄，</t>
  </si>
  <si>
    <t>クロチチタケ</t>
  </si>
  <si>
    <t>クロチチダマシ</t>
  </si>
  <si>
    <t>兎和野高原2008/09，
兵庫県内2008/09，
鹿ヶ壺2007/09，
修法ヶ原2001/07，</t>
  </si>
  <si>
    <t>ケショウシロハツ</t>
  </si>
  <si>
    <t>ケシロハツ</t>
  </si>
  <si>
    <t>修法ヶ原2001/07，</t>
  </si>
  <si>
    <t>ケシロハツモドキ</t>
  </si>
  <si>
    <t>兎和野高原2008/09，
兵庫県内2008/09，
赤西渓谷2007/10，
修法ヶ原2003/07，</t>
  </si>
  <si>
    <t>チチタケ</t>
  </si>
  <si>
    <t>兵庫県内2008/09，
音水渓谷2007/10，
赤西渓谷2007/10，
修法ヶ原2001/07，</t>
  </si>
  <si>
    <t>兵庫きのこ研究会2007:80，
横山・鳥越2001:666，
横山・他1994:24，</t>
  </si>
  <si>
    <t>チョウジチチタケ</t>
  </si>
  <si>
    <t>兎和野高原2008/09，
国見2008/10，
千種2008/10，
兵庫県内2008/09，
氷ノ山2007/10，
音水渓谷2007/10，
赤西渓谷2007/10，
千種スキー場2007/10，
但馬2006/09，
藍那2005/10，
谷上2005/10，
淡河2005/10，
神護寺2004/06，
修法ヶ原2001/10，</t>
  </si>
  <si>
    <t>兵庫きのこ研究会2007:81，
横山・鳥越2001:666，
横山・他1994:24，</t>
  </si>
  <si>
    <t>チリメンチチタケ</t>
  </si>
  <si>
    <t>①平山吉澄②姫路科学館③平山吉澄④2006/09/24⑤赤穂市周世⑥平山吉澄，</t>
  </si>
  <si>
    <t>ツチカブリ</t>
  </si>
  <si>
    <t>音水渓谷2007/10，
修法ヶ原2002/07，</t>
  </si>
  <si>
    <t>ツチカブリモドキ</t>
  </si>
  <si>
    <t>トビチャチチタケ</t>
  </si>
  <si>
    <t>トラシマチチタケ</t>
  </si>
  <si>
    <t>兎和野高原2008/09，
神護寺2007/09，</t>
  </si>
  <si>
    <t>ニオイワチチタケ</t>
  </si>
  <si>
    <t>姫路自然観察の森2007/09，
最上山公園2004/06，
修法ヶ原2001/07，</t>
  </si>
  <si>
    <t>ニセヒメチチタケ</t>
  </si>
  <si>
    <t>氷ノ山2007/10，
修法ヶ原2002/04，</t>
  </si>
  <si>
    <t>兵庫きのこ研究会2007:82，
横山・他1994:23，</t>
  </si>
  <si>
    <t>ヌメリアカチチタケ</t>
  </si>
  <si>
    <t>①平山吉澄②姫路科学館③平山吉澄④2000/06/25⑤相生市矢野町⑥平山吉澄，</t>
  </si>
  <si>
    <t>ヌメリハツ</t>
  </si>
  <si>
    <t>ハイイロカラチチタケ</t>
  </si>
  <si>
    <t>ハツタケ</t>
  </si>
  <si>
    <t>兎和野高原2008/09，
但馬2006/09，
谷上2005/10，
淡河2005/10，
修法ヶ原2001/06，</t>
  </si>
  <si>
    <t>兵庫きのこ研究会2007:82，
横山・鳥越2001:666，
横山・他1994:23，</t>
  </si>
  <si>
    <t>ヒカゲヒメチチタケ</t>
  </si>
  <si>
    <t>ヒメシロチチタケ</t>
  </si>
  <si>
    <t>ヒロハウスズミチチタケ</t>
  </si>
  <si>
    <t>兎和野高原2008/09，
修法ヶ原2001/09，</t>
  </si>
  <si>
    <t>ヒロハシデチチタケ</t>
  </si>
  <si>
    <t>ヒロハチチタケ</t>
  </si>
  <si>
    <t>赤西渓谷2007/10，
修法ヶ原2004/07，</t>
  </si>
  <si>
    <t>ヒロハチャチチタケ</t>
  </si>
  <si>
    <t>横山・鳥越2001:666，</t>
  </si>
  <si>
    <t>フチドリクロチチタケ</t>
  </si>
  <si>
    <t>モチゲチチタケ</t>
  </si>
  <si>
    <r>
      <t>①平山吉澄・中村耕②姫路科学館③平山吉澄・中村耕④</t>
    </r>
    <r>
      <rPr>
        <sz val="10"/>
        <color indexed="10"/>
        <rFont val="Times New Roman"/>
        <family val="1"/>
      </rPr>
      <t>2009/09/14</t>
    </r>
    <r>
      <rPr>
        <sz val="10"/>
        <color indexed="10"/>
        <rFont val="ＭＳ Ｐ明朝"/>
        <family val="1"/>
      </rPr>
      <t>⑤神戸市北区⑥平山吉澄・中村耕，
①平山吉澄②姫路科学館③平山吉澄④</t>
    </r>
    <r>
      <rPr>
        <sz val="10"/>
        <color indexed="10"/>
        <rFont val="Times New Roman"/>
        <family val="1"/>
      </rPr>
      <t>2009/07/25</t>
    </r>
    <r>
      <rPr>
        <sz val="10"/>
        <color indexed="10"/>
        <rFont val="ＭＳ Ｐ明朝"/>
        <family val="1"/>
      </rPr>
      <t>⑤神戸市北区⑥平山吉澄，</t>
    </r>
  </si>
  <si>
    <r>
      <t>①平山吉澄②なし③平山吉澄④</t>
    </r>
    <r>
      <rPr>
        <sz val="10"/>
        <color indexed="10"/>
        <rFont val="Times New Roman"/>
        <family val="1"/>
      </rPr>
      <t>2009/07/20</t>
    </r>
    <r>
      <rPr>
        <sz val="10"/>
        <color indexed="10"/>
        <rFont val="ＭＳ Ｐ明朝"/>
        <family val="1"/>
      </rPr>
      <t>⑤上郡郡上郡町⑥平山吉澄</t>
    </r>
  </si>
  <si>
    <r>
      <t>①平山吉澄②姫路科学館③平山吉澄④</t>
    </r>
    <r>
      <rPr>
        <sz val="10"/>
        <color indexed="10"/>
        <rFont val="Times New Roman"/>
        <family val="1"/>
      </rPr>
      <t>2009/07/25</t>
    </r>
    <r>
      <rPr>
        <sz val="10"/>
        <color indexed="10"/>
        <rFont val="ＭＳ Ｐ明朝"/>
        <family val="1"/>
      </rPr>
      <t>⑤神戸市北区⑥平山吉澄，</t>
    </r>
  </si>
  <si>
    <t>Amanita citrina Pers. var. lavendula Coker.</t>
  </si>
  <si>
    <t>Inocybe terrigena (Fr.) Kühner</t>
  </si>
  <si>
    <t>修法ヶ原2005/05(イノキベ・テルリゲナとして)，</t>
  </si>
  <si>
    <t>名部光男・みち代2006:16，
名部光男・みち代2006c,</t>
  </si>
  <si>
    <t>キショウゲンジ</t>
  </si>
  <si>
    <t>ショウゲンジ</t>
  </si>
  <si>
    <t>淡河2005/10，</t>
  </si>
  <si>
    <t>兵庫きのこ研究会2007:55，
横山・鳥越2001:660，
横山・他1994:22，</t>
  </si>
  <si>
    <t>アイカシワギタケ</t>
  </si>
  <si>
    <t>アカツブフウセンタケ</t>
  </si>
  <si>
    <t>修法ヶ原2003/07，</t>
  </si>
  <si>
    <t>アサクラフウセンタケ</t>
  </si>
  <si>
    <t>横山・他1994:22，
今関・本郷1987:234，</t>
  </si>
  <si>
    <t>アブラシメジ</t>
  </si>
  <si>
    <t>兵庫きのこ研究会2007:57，
横山・鳥越2001:661，
横山・他1994:22，</t>
  </si>
  <si>
    <t>イロガワリフウセンタケ</t>
  </si>
  <si>
    <t>鹿ヶ壺2007/09，
但馬2006/09，
修法ヶ原2001/09，</t>
  </si>
  <si>
    <t>横山・鳥越2001:660，
横山・他1994:22，</t>
  </si>
  <si>
    <t>ウスフジフウセンタケ</t>
  </si>
  <si>
    <t>氷ノ山2007/10，
千種スキー場2007/10，
淡河2005/10，
修法ヶ原2003/10，</t>
  </si>
  <si>
    <t>ウスムラサキフウセンタケ</t>
  </si>
  <si>
    <t>修法ヶ原2003/06，</t>
  </si>
  <si>
    <t>ウメウスフジフウセンタケ</t>
  </si>
  <si>
    <t>修法ヶ原2009/05，</t>
  </si>
  <si>
    <t>名部2004:13，</t>
  </si>
  <si>
    <t>オニフウセンタケ</t>
  </si>
  <si>
    <t>カワムラフウセンタケ</t>
  </si>
  <si>
    <t>千種スキー場2007/10，
谷上2005/10，
淡河2005/10，
修法ヶ原2002/10，</t>
  </si>
  <si>
    <t>兵庫きのこ研究会2007:56，
横山・他1994:22，</t>
  </si>
  <si>
    <t>キアブラシメジ</t>
  </si>
  <si>
    <t>谷上2005/10，
淡河2005/10，
修法ヶ原2003/10，</t>
  </si>
  <si>
    <t>横山・鳥越2001:660，
横山・他1994:22，</t>
  </si>
  <si>
    <t>キイロオオフウセンタケ</t>
  </si>
  <si>
    <t>修法ヶ原2001/06，</t>
  </si>
  <si>
    <t>名部2002:15，
高橋正光2001(Cortinarius sp.として)，</t>
  </si>
  <si>
    <t>キヒダフウセンタケ</t>
  </si>
  <si>
    <t>谷上2005/10，</t>
  </si>
  <si>
    <t>キンチャフウセンタケ</t>
  </si>
  <si>
    <t>兎和野高原2008/09，
但馬2006/09，
修法ヶ原2002/10，</t>
  </si>
  <si>
    <t>クリフウセンタケ = ニセアブラシメジ</t>
  </si>
  <si>
    <t>Cortinarius tenuipes (Hongo) Hongo</t>
  </si>
  <si>
    <t>氷ノ山2008/10，
但馬2006/09，
谷上2005/10，
淡河2005/10，
修法ヶ原2002/10，</t>
  </si>
  <si>
    <t>兵庫きのこ研究会2007:56，
横山・鳥越2001:660，
横山・他1994:22，</t>
  </si>
  <si>
    <t>コツバフウセンタケ</t>
  </si>
  <si>
    <t>今関・本郷1987:240，</t>
  </si>
  <si>
    <t>ササクレフウセンタケ</t>
  </si>
  <si>
    <t>サザナミツバフウセンタケ</t>
  </si>
  <si>
    <t>サザナミニセフウセンタケ</t>
  </si>
  <si>
    <t>横山・鳥越2001:661，</t>
  </si>
  <si>
    <t>シラガツバフウセンタケ</t>
  </si>
  <si>
    <t>ツバアブラシメジ</t>
  </si>
  <si>
    <t>横山・鳥越2001:661，
横山・他1994:22，</t>
  </si>
  <si>
    <t>ツバフウセンタケモドキ</t>
  </si>
  <si>
    <t>ツバムラサキフウセンタケ</t>
  </si>
  <si>
    <t>修法ヶ原2005/06，</t>
  </si>
  <si>
    <t>兎和野高原2008/09，
但馬2006/09，
谷上2005/10，
修法ヶ原2004/06，</t>
  </si>
  <si>
    <t>修法ヶ原2005/11，
谷上2005/10，
淡河2005/10，</t>
  </si>
  <si>
    <t>谷上2005/10，
淡河2005/10，
修法ヶ原2001/10，</t>
  </si>
  <si>
    <t>横山・鳥越2001:660，</t>
  </si>
  <si>
    <t>池田2005:126，
横山・他1994:22，
今関・本郷1987:235，</t>
  </si>
  <si>
    <t>ささやまの森2009/10，
谷上2005/10，
修法ヶ原2002/10，</t>
  </si>
  <si>
    <t>ムラサキアブラシメジ</t>
  </si>
  <si>
    <t>兵庫きのこ研究会2007:57，
横山・鳥越2001:661，
横山・他1994:22，</t>
  </si>
  <si>
    <t>兵庫きのこ研究会2007:55，
横山・鳥越2001:660，
横山・他1994:22，</t>
  </si>
  <si>
    <t>アカササタケ</t>
  </si>
  <si>
    <t>アカタケ</t>
  </si>
  <si>
    <t>アカヒダササタケ</t>
  </si>
  <si>
    <t>ササタケ</t>
  </si>
  <si>
    <t>千種スキー場2007/10，
淡河2005/10，
修法ヶ原2001/11，</t>
  </si>
  <si>
    <t>①平山吉澄②姫路科学館③平山吉澄④1999/11/27⑤南あわじ市⑥平山吉澄，</t>
  </si>
  <si>
    <t>カワムラジンガサタケ</t>
  </si>
  <si>
    <t>チャムクエタケモドキ</t>
  </si>
  <si>
    <t>修法ヶ原2005/03，</t>
  </si>
  <si>
    <t>クリゲノチャヒラタケ</t>
  </si>
  <si>
    <t>千町2004/06，
修法ヶ原2001/09，</t>
  </si>
  <si>
    <t>チャヒラタケ</t>
  </si>
  <si>
    <t>神護寺2007/09，</t>
  </si>
  <si>
    <t>ニセコナカブリ</t>
  </si>
  <si>
    <t>フジチャヒラタケ</t>
  </si>
  <si>
    <t>鹿ヶ壺2004/06，</t>
  </si>
  <si>
    <t>マルミノチャヒラタケ</t>
  </si>
  <si>
    <t>千町2004/06，</t>
  </si>
  <si>
    <t>ヒカゲウラベニタケ</t>
  </si>
  <si>
    <t>鹿ヶ壺2007/09，</t>
  </si>
  <si>
    <t>ムツノウラベニタケ</t>
  </si>
  <si>
    <t>アオエノモミウラタケ</t>
  </si>
  <si>
    <t>アカイボカサタケ</t>
  </si>
  <si>
    <t>国見2008/10，
千種スキー場2007/10，
鹿ヶ壺2007/09，
神護寺2004/06，
修法ヶ原2001/07，</t>
  </si>
  <si>
    <t>兵庫きのこ研究会2007:60，
横山・鳥越2001:662，
横山・他1994:22，</t>
  </si>
  <si>
    <t>ウスキモミウラモドキ</t>
  </si>
  <si>
    <t>横山・鳥越2001:662，
横山・他1994:22，</t>
  </si>
  <si>
    <t>ウラベニホテイシメジ</t>
  </si>
  <si>
    <t>兵庫きのこ研究会2007:59，
横山・鳥越2001:662，
横山・他1994:22，</t>
  </si>
  <si>
    <t>キイボカサタケ</t>
  </si>
  <si>
    <t>修法ヶ原2005/07，</t>
  </si>
  <si>
    <t>キヌモミウラタケ</t>
  </si>
  <si>
    <t>キヒダイッポンシメジ</t>
  </si>
  <si>
    <t>クサウラベニタケ</t>
  </si>
  <si>
    <t>赤西渓谷2007/10，
但馬2006/09，
淡河2005/10，
谷上2005/10，
修法ヶ原2004/10，</t>
  </si>
  <si>
    <t>兵庫きのこ研究会2007:59，
横山・鳥越2001:661，
横山・他1994:22，</t>
  </si>
  <si>
    <t>ケモミウラモドキ</t>
  </si>
  <si>
    <t>修法ヶ原2009/05，</t>
  </si>
  <si>
    <t>コキイロウラベニタケ</t>
  </si>
  <si>
    <t>修法ヶ原2009/07，
姫路自然観察の森2007/09，</t>
  </si>
  <si>
    <t>横山・鳥越2001:661，
横山・他1994:22，</t>
  </si>
  <si>
    <t>コクサウラベニタケ</t>
  </si>
  <si>
    <t>コムラサキイッポンシメジ</t>
  </si>
  <si>
    <t>千種スキー場2007/10，
修法ヶ原2008/04，
淡河2005/10，</t>
  </si>
  <si>
    <t>コモミウラモドキ</t>
  </si>
  <si>
    <t>コンイロイッポンシメジ</t>
  </si>
  <si>
    <t>兵庫県内2008/09，
赤西渓谷2007/10，
鹿ヶ壺2007/09，
修法ヶ原2003/07，</t>
  </si>
  <si>
    <t>横山・鳥越2001:662，
横山・他1994:22，</t>
  </si>
  <si>
    <t>シバフウラベニタケ</t>
  </si>
  <si>
    <t>シロイボカサタケ</t>
  </si>
  <si>
    <t>兎和野高原2008/09，
千種スキー場2007/10，
神護寺2004/06，
修法ヶ原2002/07，</t>
  </si>
  <si>
    <t>兵庫きのこ研究会2007:60，
横山・鳥越2001:662，
横山・他1994:22，</t>
  </si>
  <si>
    <t>ソライロタケ</t>
  </si>
  <si>
    <t>兵庫きのこ研究会2007:61，
横山・他1994:22，</t>
  </si>
  <si>
    <t>ダイダイウラベニタケ</t>
  </si>
  <si>
    <t>修法ヶ原2009/07，</t>
  </si>
  <si>
    <t>タマウラベニタケ</t>
  </si>
  <si>
    <t>ナスコンイッポンシメジ</t>
  </si>
  <si>
    <t>ハルシメジ</t>
  </si>
  <si>
    <t>修法ヶ原2007/05，</t>
  </si>
  <si>
    <t>ヒメコンイロイッポンシメジ</t>
  </si>
  <si>
    <t>フタツミウラベニタケ</t>
  </si>
  <si>
    <t>横山・鳥越2001:662，</t>
  </si>
  <si>
    <t>ミイノモミウラモドキ</t>
  </si>
  <si>
    <t>氷ノ山2007/10，
千種スキー場2007/10，
修法ヶ原2001/06，</t>
  </si>
  <si>
    <t>兵庫きのこ研究会2007:61，
横山・鳥越2001:662，
横山・他1994:22，</t>
  </si>
  <si>
    <t>ワカクサウラベニタケ</t>
  </si>
  <si>
    <t>修法ヶ原2002/07，</t>
  </si>
  <si>
    <t>Entoloma catalaunicum (Singer) Noordel.</t>
  </si>
  <si>
    <t>Entoloma sp.</t>
  </si>
  <si>
    <t>ヒロハアンズタケ</t>
  </si>
  <si>
    <t>イチョウタケ</t>
  </si>
  <si>
    <t>修法ヶ原2003/05，</t>
  </si>
  <si>
    <t>ニワタケ</t>
  </si>
  <si>
    <t>兵庫県内2008/09，
氷ノ山2007/10，
修法ヶ原2001/07，</t>
  </si>
  <si>
    <t>兵庫きのこ研究会2007:62，
横山・鳥越2001:662，
横山・他1994:22，</t>
  </si>
  <si>
    <t>ヤブニワタケ</t>
  </si>
  <si>
    <t>サケバタケ</t>
  </si>
  <si>
    <t>修法ヶ原2001/07，</t>
  </si>
  <si>
    <t>横山・鳥越2001:662，
横山・他1994:22，</t>
  </si>
  <si>
    <t>ヒダハタケ</t>
  </si>
  <si>
    <t>兎和野高原2008/09，
兵庫県内2008/09，
修法ヶ原2005/07，</t>
  </si>
  <si>
    <t>ムクゲヒダハタケ</t>
  </si>
  <si>
    <t>オウギタケ</t>
  </si>
  <si>
    <t>藍那2005/10，
谷上2005/10，
淡河2005/10，
修法ヶ原2001/06，</t>
  </si>
  <si>
    <t>兵庫きのこ研究会2007:62，
横山・鳥越2001:662，
横山・他1994:23，</t>
  </si>
  <si>
    <t>クギタケ</t>
  </si>
  <si>
    <t>ささやまの森2009/10，
兵庫県内2008/09，
谷上2005/10，
修法ヶ原2004/09，</t>
  </si>
  <si>
    <t>クリイロイグチ</t>
  </si>
  <si>
    <t>横山・鳥越2001:663，
横山・他1994:23，</t>
  </si>
  <si>
    <t>クリイロイグチモドキ</t>
  </si>
  <si>
    <t>鹿ヶ壺2007/09，</t>
  </si>
  <si>
    <t>①平山吉澄②姫路科学館③平山吉澄④2001/07/15⑤宍粟市山崎町⑥平山吉澄，</t>
  </si>
  <si>
    <t>ビロードクリイロイグチ</t>
  </si>
  <si>
    <t>鹿ヶ壺2007/09，
修法ヶ原2005/08，</t>
  </si>
  <si>
    <t>アミタケ</t>
  </si>
  <si>
    <t>兎和野高原2008/09，
兵庫県内2008/09，
淡河2005/10，
修法ヶ原2001/06，</t>
  </si>
  <si>
    <t>幸徳2009，</t>
  </si>
  <si>
    <t>シロヌメリイグチ</t>
  </si>
  <si>
    <t>兎和野高原2008/09，
氷ノ山2007/10，</t>
  </si>
  <si>
    <t>チチアワタケ</t>
  </si>
  <si>
    <t>兎和野高原2008/09，
姫路自然観察の森2007/09，
但馬2006/09，
谷上2005/10，
修法ヶ原2001/07，</t>
  </si>
  <si>
    <t>ヌメリイグチ</t>
  </si>
  <si>
    <t>千種2008/10，
但馬2006/09，
谷上2005/10，
淡河2005/10，
修法ヶ原2001/06，</t>
  </si>
  <si>
    <t>ヌメリツバイグチ</t>
  </si>
  <si>
    <t>ハナイグチ</t>
  </si>
  <si>
    <t>氷ノ山2007/10，</t>
  </si>
  <si>
    <t>ヒメヌメリイグチ</t>
  </si>
  <si>
    <t>オニイグチ</t>
  </si>
  <si>
    <t>但馬2006/09，
修法ヶ原2002/07，</t>
  </si>
  <si>
    <t>オニイグチモドキ</t>
  </si>
  <si>
    <t>兵庫県内2008/09，
修法ヶ原2001/07，</t>
  </si>
  <si>
    <t>コオニイグチ</t>
  </si>
  <si>
    <t>オオヤシャイグチ</t>
  </si>
  <si>
    <t>クリカワヤシャイグチ</t>
  </si>
  <si>
    <t>兎和野高原2008/09，
赤西渓谷2007/10，
鹿ヶ壺2007/09，
姫路自然観察の森2007/09，
修法ヶ原2001/07，</t>
  </si>
  <si>
    <t>ヤシャイグチ</t>
  </si>
  <si>
    <t>アキノアシナガイグチ</t>
  </si>
  <si>
    <t>修法ヶ原2002/06，</t>
  </si>
  <si>
    <t>アシナガイグチ</t>
  </si>
  <si>
    <t>鹿ヶ壺2007/09，
神護寺2007/09，
修法ヶ原2001/08，</t>
  </si>
  <si>
    <t>アヤメイグチ</t>
  </si>
  <si>
    <t>鹿ヶ壺2007/09，
修法ヶ原2001/07，</t>
  </si>
  <si>
    <t>キクバナイグチ</t>
  </si>
  <si>
    <t>Boletellus emodensis (Berk.) Sing.</t>
  </si>
  <si>
    <t>鹿ヶ壺2007/09，
姫路自然観察の森2007/09，
修法ヶ原2001/07，</t>
  </si>
  <si>
    <t>セイタカイグチ</t>
  </si>
  <si>
    <t>鹿ヶ壺2007/09，
修法ヶ原2001/09，</t>
  </si>
  <si>
    <t>トゲミノヒメイグチ</t>
  </si>
  <si>
    <t>ビロードイグチモドキ</t>
  </si>
  <si>
    <t>姫路自然観察の森2007/09，</t>
  </si>
  <si>
    <t>マルミノアヤメイグチ</t>
  </si>
  <si>
    <t>ミヤマベニイグチ</t>
  </si>
  <si>
    <t>ベニイグチ</t>
  </si>
  <si>
    <t>神護寺2007/09，
姫路自然観察の森2007/09，
修法ヶ原2001/08，</t>
  </si>
  <si>
    <t>オオキイロイグチ</t>
  </si>
  <si>
    <t>修法ヶ原2001/09(マツノキイロイグチとして)，</t>
  </si>
  <si>
    <t>Boletellus floriformis Imazeki</t>
  </si>
  <si>
    <t>神護寺2007/09，</t>
  </si>
  <si>
    <t>キイロイグチ</t>
  </si>
  <si>
    <t>兵庫県内2008/09，
赤西渓谷2007/10，
鹿ヶ壺2007/09，
神護寺2007/09，
姫路自然観察の森2007/09，
但馬2006/09，
修法ヶ原2002/08，</t>
  </si>
  <si>
    <t>ハナガサイグチ</t>
  </si>
  <si>
    <t>鹿ヶ壺2007/09，
神護寺2007/09，
姫路自然観察の森2007/09，
修法ヶ原2003/07，</t>
  </si>
  <si>
    <t>ヒメウグイスイグチ</t>
  </si>
  <si>
    <t>横山・鳥越2001:663，
横山・他1994:23，</t>
  </si>
  <si>
    <t>コショウイグチ</t>
  </si>
  <si>
    <t>兵庫県内2008/09，
修法ヶ原2001/06，</t>
  </si>
  <si>
    <t>キニガイグチ</t>
  </si>
  <si>
    <t>ヨゴレキニガイグチ</t>
  </si>
  <si>
    <t>ヌメリコウジタケ</t>
  </si>
  <si>
    <t>鹿ヶ壺2007/09，
姫路自然観察の森2007/09，
修法ヶ原2001/09，</t>
  </si>
  <si>
    <t>ウツロイイグチ</t>
  </si>
  <si>
    <t>鹿ヶ壺2007/09，
修法ヶ原2001/07，</t>
  </si>
  <si>
    <t>イロガワリキヒダタケ</t>
  </si>
  <si>
    <t>キヒダタケ</t>
  </si>
  <si>
    <t>鹿ヶ壺2007/09，
神護寺2007/09，
修法ヶ原2005/07，</t>
  </si>
  <si>
    <t>修法ヶ原2009/07，</t>
  </si>
  <si>
    <t>今関・本郷1989:15，</t>
  </si>
  <si>
    <t>ヒメアワタケ</t>
  </si>
  <si>
    <t>但馬2006/09，
修法ヶ原2005/08，
最上山公園2004/06，</t>
  </si>
  <si>
    <t>タマノリイグチ</t>
  </si>
  <si>
    <t>コウジタケ</t>
  </si>
  <si>
    <t>谷上2005/10，
修法ヶ原2002/08，</t>
  </si>
  <si>
    <t>コガネヤマドリ</t>
  </si>
  <si>
    <t>神護寺2007/09，</t>
  </si>
  <si>
    <t>①平山吉澄②姫路科学館③平山吉澄④2000/08/08⑤姫路市安富町⑥平山吉澄，</t>
  </si>
  <si>
    <t>コゲチャイロガワリ</t>
  </si>
  <si>
    <t>鹿ヶ壺2007/09，
最上山公園2004/06，
修法ヶ原2005/08，</t>
  </si>
  <si>
    <t>サザナミイグチ</t>
  </si>
  <si>
    <t>修法ヶ原2002/07，</t>
  </si>
  <si>
    <t>シロヤマドリタケ</t>
  </si>
  <si>
    <t>①平山吉澄②姫路科学館③平山吉澄④1999/07/17⑤赤穂郡上郡町⑥平山吉澄，</t>
  </si>
  <si>
    <t>ススケヤマドリタケ</t>
  </si>
  <si>
    <t>修法ヶ原2009/06，
兵庫県内2008/09，
修法ヶ原2005/07(ヤマドリタケｓｐとして)，</t>
  </si>
  <si>
    <t>ダイダイイグチ</t>
  </si>
  <si>
    <t>神護寺2007/09，
神護寺2004/06，
修法ヶ原2002/07，</t>
  </si>
  <si>
    <t>ツブエノウラベニイグチ</t>
  </si>
  <si>
    <t>姫路自然観察の森2007/09，
修法ヶ原2001/07，</t>
  </si>
  <si>
    <t>ナガエノウラベニイグチ</t>
  </si>
  <si>
    <t>ニセアシベニイグチ</t>
  </si>
  <si>
    <t>鹿ヶ壺2007/09，
但馬2006/09，
修法ヶ原2001/09，</t>
  </si>
  <si>
    <t>バライロアミアシイグチ</t>
  </si>
  <si>
    <t>①平山吉澄②姫路科学館③平山吉澄④2008/09/14⑤神戸市北区⑥平山吉澄，
①平山吉澄・中村耕②姫路科学館③平山吉澄・中村耕④2008/07/24⑤神戸市北区⑥平山吉澄・中村耕，</t>
  </si>
  <si>
    <t>ヒイロウラベニイロガワリ</t>
  </si>
  <si>
    <t>ヨゴレキアミアシイグチ</t>
  </si>
  <si>
    <t>オオミノクロアワタケ</t>
  </si>
  <si>
    <t>鹿ヶ壺2007/09，
姫路自然観察の森2007/09，
修法ヶ原2001/09，</t>
  </si>
  <si>
    <t>キアミアシイグチ</t>
  </si>
  <si>
    <t>クロアワタケ</t>
  </si>
  <si>
    <t>モエギアミアシイグチ</t>
  </si>
  <si>
    <t>神護寺2007/09，
姫路自然観察の森2007/09，</t>
  </si>
  <si>
    <t>アイゾメクロイグチ</t>
  </si>
  <si>
    <t>オオクロニガイグチ</t>
  </si>
  <si>
    <t>アケボノアワタケ</t>
  </si>
  <si>
    <t>兵庫県内2008/09，
鹿ヶ壺2007/09，
修法ヶ原2001/07，</t>
  </si>
  <si>
    <t>アシブトニガイグチ</t>
  </si>
  <si>
    <t>アシボソニガイグチ</t>
  </si>
  <si>
    <t>神護寺2007/09，
姫路自然観察の森2007/09，
修法ヶ原2003/08，</t>
  </si>
  <si>
    <t>ウスキニガイグチ = ナガエノニガイグチ</t>
  </si>
  <si>
    <t>Tylopilus alkalixanthus Amtoft</t>
  </si>
  <si>
    <t>谷上2005/10(ティロピルス・アルカリクサンススとして)，
修法ヶ原2005/08(ティロピルス・アルカリクサンススとして)，</t>
  </si>
  <si>
    <t>ウラグロニガイグチ</t>
  </si>
  <si>
    <t>兵庫県内2008/09，
姫路自然観察の森2007/09，
修法ヶ原2002/07，</t>
  </si>
  <si>
    <t>オクヤマニガイグチ</t>
  </si>
  <si>
    <t>兵庫県内2008/09，</t>
  </si>
  <si>
    <t>クロニガイグチ</t>
  </si>
  <si>
    <t>コビチャニガイグチ</t>
  </si>
  <si>
    <t>Tylopilus otsuensis Hongo</t>
  </si>
  <si>
    <t>姫路自然観察の森2007/09，
修法ヶ原2005/09，</t>
  </si>
  <si>
    <t>チャニガイグチ</t>
  </si>
  <si>
    <t>鹿ヶ壺2007/09，
神護寺2007/09，
修法ヶ原2004/07，</t>
  </si>
  <si>
    <t>ニガイグチ</t>
  </si>
  <si>
    <t>ニガイグチモドキ</t>
  </si>
  <si>
    <t>兎和野高原2008/09，
鹿ヶ壺2007/09，
鹿ヶ壺2004/06，
修法ヶ原2001/07，</t>
  </si>
  <si>
    <t>ヌメリニガイグチ</t>
  </si>
  <si>
    <t>鹿ヶ壺2004/06，</t>
  </si>
  <si>
    <t>ブドウニガイグチ</t>
  </si>
  <si>
    <t>姫路自然観察の森2007/09，
修法ヶ原2001/09，</t>
  </si>
  <si>
    <t>フモトニガイグチ</t>
  </si>
  <si>
    <t>Tylopilus alutaceoumbrinus Hongo</t>
  </si>
  <si>
    <t>鹿ヶ壺2007/09，
神護寺2007/09，
姫路自然観察の森2007/09，
修法ヶ原2003/08，</t>
  </si>
  <si>
    <t>ホオベニシロアシイグチ</t>
  </si>
  <si>
    <t>鹿ヶ壺2007/09，
修法ヶ原2001/07，</t>
  </si>
  <si>
    <t>ミドリニガイグチ</t>
  </si>
  <si>
    <t>鹿ヶ壺2007/09，
神護寺2007/09，
姫路自然観察の森2007/09，
修法ヶ原2001/07，</t>
  </si>
  <si>
    <t>Tylopilus sp.</t>
  </si>
  <si>
    <t xml:space="preserve">Tylopilus sp. = Tylopilus alutaceoumbrinus sense Aoki </t>
  </si>
  <si>
    <t>修法ヶ原2009/07，
修法ヶ原2006/07(フモトニガイグチとして)，</t>
  </si>
  <si>
    <t>アカヤマドリ</t>
  </si>
  <si>
    <t>鹿ヶ壺2007/09，
神護寺2007/09，
神護寺2004/06，
修法ヶ原2001/07，</t>
  </si>
  <si>
    <t>イロガワリヤマイグチ</t>
  </si>
  <si>
    <t>ウラベニヤマイグチ</t>
  </si>
  <si>
    <t>キツブヤマイグチ</t>
  </si>
  <si>
    <t>キンチャヤマイグチ</t>
  </si>
  <si>
    <t>兎和野高原2008/09，
兵庫県内2008/09，
但馬2006/09，
淡河2005/10，</t>
  </si>
  <si>
    <t>シワチャヤマイグチ</t>
  </si>
  <si>
    <t>鹿ヶ壺2007/09，</t>
  </si>
  <si>
    <t>ネナガシロヤマイグチ</t>
  </si>
  <si>
    <t>ヤマイグチ</t>
  </si>
  <si>
    <t>氷ノ山2008/10，
千種スキー場2007/10，</t>
  </si>
  <si>
    <t>ヤマナラシノアオネノヤマイグチ</t>
  </si>
  <si>
    <t>兎和野高原2008/09，
兵庫県内2008/09，
但馬2006/09，</t>
  </si>
  <si>
    <t>スミゾメヤマイグチ</t>
  </si>
  <si>
    <t>アイタケ</t>
  </si>
  <si>
    <t>兵庫県内2008/09，
氷ノ山2007/10，
音水渓谷2007/10，
神護寺2007/09，
姫路自然観察の森2007/09，
神護寺2004/06，
修法ヶ原2003/09，</t>
  </si>
  <si>
    <t>兵庫きのこ研究会2007:77，
横山・鳥越2001:665，
横山・他1994:24，</t>
  </si>
  <si>
    <t>アイバシロハツ</t>
  </si>
  <si>
    <t>但馬2006/09，
修法ヶ原2001/06，</t>
  </si>
  <si>
    <t>兵庫きのこ研究会2007:76，</t>
  </si>
  <si>
    <t>アカカバイロタケ</t>
  </si>
  <si>
    <t>Russula compacta Frost</t>
  </si>
  <si>
    <t>兵庫県内2008/09，
三室2007/10，
音水渓谷2007/10，
赤西渓谷2007/10，
千種スキー場2007/10，
神護寺2004/06，
修法ヶ原2001/06，</t>
  </si>
  <si>
    <t>兵庫きのこ研究会2007:78，
横山・鳥越2001:664，
横山・他1994:24，</t>
  </si>
  <si>
    <t>アシボソムラサキハツ</t>
  </si>
  <si>
    <t>イロガワリシロハツ</t>
  </si>
  <si>
    <t>イロガワリベニタケ</t>
  </si>
  <si>
    <t>但馬2006/09，
修法ヶ原2008/10，</t>
  </si>
  <si>
    <t>正井2008:11，</t>
  </si>
  <si>
    <t>正井2008:11，
兵庫きのこ研究会2007:68，
横山・鳥越2001:662，
横山・他1994:23，</t>
  </si>
  <si>
    <t>正井2008:11，
兵庫きのこ研究会2007:69，
横山・鳥越2001:662，
横山・他1994:23，</t>
  </si>
  <si>
    <t>正井2008:11，
横山・他1994:23，</t>
  </si>
  <si>
    <t>正井2008:11（アミアシコガネヤマドリとして），</t>
  </si>
  <si>
    <t>正井2008:11，
兵庫きのこ研究会2007:72，
横山・鳥越2001:663，</t>
  </si>
  <si>
    <t>正井2008:11，
横山・鳥越2001:663，
横山・他1994:23，</t>
  </si>
  <si>
    <t>正井2008:11，
兵庫きのこ研究会2007:70，
横山・他1994:23，</t>
  </si>
  <si>
    <t>正井2008:12，
横山・鳥越2001:663，
横山・他1994:23，</t>
  </si>
  <si>
    <t>正井2008:12，
名部みち代・名部光男2008:9，</t>
  </si>
  <si>
    <t>正井2008:12，</t>
  </si>
  <si>
    <t>正井2008:12，
池田2005:160，
横山・他1994:23，</t>
  </si>
  <si>
    <t>正井2008:12，
兵庫きのこ研究会2007:72，
横山・他1994:23，</t>
  </si>
  <si>
    <t>正井2008:12，
兵庫きのこ研究会2007:70，
横山・鳥越2001:663，
横山・他1994:23，</t>
  </si>
  <si>
    <t>正井2008:12，
横山・他1994:23，</t>
  </si>
  <si>
    <t>正井2008:12，
兵庫きのこ研究会2007:71，
横山・鳥越2001:663，
横山・他1994:23，</t>
  </si>
  <si>
    <t>正井2008:12，
兵庫きのこ研究会2007:66，</t>
  </si>
  <si>
    <t>正井2008:12，
正井2003，</t>
  </si>
  <si>
    <t>正井2008:12，
兵庫きのこ研究会2007:69，
横山・鳥越2001:662，
横山・他1994:23，</t>
  </si>
  <si>
    <t>正井2008:12，
兵庫きのこ研究会2007:75，
横山・鳥越2001:664，
横山・他1994:23，</t>
  </si>
  <si>
    <t>正井2008:12，
名部みち代・名部光男2008:10，
兵庫きのこ研究会2007:182，
高橋春樹2007，
Takahashi2007:93，</t>
  </si>
  <si>
    <t>正井2008:12，
兵庫きのこ研究会2007:75，</t>
  </si>
  <si>
    <t>正井2008:12，
横山・鳥越2001:664，</t>
  </si>
  <si>
    <t>正井2008:12，
正井2004，</t>
  </si>
  <si>
    <t>正井2008:12，
兵庫きのこ研究会2007:63，
横山・他1994:23，</t>
  </si>
  <si>
    <t>Phylloporus orientalis Corner var. orientalis</t>
  </si>
  <si>
    <t>Phylloporus orientalis Corner var. brevispora Corner</t>
  </si>
  <si>
    <t>ブレビスポラキヒダタケ（仮）</t>
  </si>
  <si>
    <t>正井2008:12（コツブノアカエノイロガワリキヒダタケとして），</t>
  </si>
  <si>
    <t>正井2008:12，
兵庫きのこ研究会2007:66，
横山・他1994:23，</t>
  </si>
  <si>
    <t>正井2008:12，
兵庫きのこ研究会2007:67，
横山・他1994:23，</t>
  </si>
  <si>
    <t>正井2008:12，
横山・鳥越2001:662，
横山・他1994:23，</t>
  </si>
  <si>
    <t>正井2008:12，
兵庫きのこ研究会2007:63，
横山・鳥越2001:662，
横山・他1994:23，</t>
  </si>
  <si>
    <t>正井2008:12，
兵庫きのこ研究会2007:65，
横山・鳥越2001:663，
横山・他1994:23，</t>
  </si>
  <si>
    <t>正井2008:12，
兵庫きのこ研究会2007:64，
横山・鳥越2001:663，
横山・他1994:23，</t>
  </si>
  <si>
    <t>正井2008:12，
兵庫きのこ研究会2007:65，
横山・他1994:23，</t>
  </si>
  <si>
    <t>正井2008:12，
横山・鳥越2001:664，
横山・他1994:23，</t>
  </si>
  <si>
    <t>正井2008:12，
兵庫きのこ研究会2007:181，</t>
  </si>
  <si>
    <t>正井2008:12（アルカリキゾメニガイグチとして），
名部みち代・名部光男2008:10（ニガイグチ属の一種として），
名部光男・みち代2005:19，</t>
  </si>
  <si>
    <t>正井2008:12，
兵庫きのこ研究会2007:73，
横山・鳥越2001:664，
横山・他1994:23，</t>
  </si>
  <si>
    <t>正井2008:12，
兵庫きのこ研究会2007:74，
横山・他1994:23，</t>
  </si>
  <si>
    <t>正井2008:12，
兵庫きのこ研究会2007:74，
横山・鳥越2001:664，
横山・他1994:23，</t>
  </si>
  <si>
    <t>Tylopilus sp.</t>
  </si>
  <si>
    <t>正井2008:12，
兵庫きのこ研究会2007:73，
横山・他1994:23，</t>
  </si>
  <si>
    <t>正井2008:12（ヨゴレニガイグチとして），</t>
  </si>
  <si>
    <t>正井2008:12，
名部光男2002:17，</t>
  </si>
  <si>
    <t>Boletus sp. = Xerocomus sp.</t>
  </si>
  <si>
    <t>正井2008:13，</t>
  </si>
  <si>
    <t>ネッタイベニヒガサ</t>
  </si>
  <si>
    <t>ウスムラサキシメジ</t>
  </si>
  <si>
    <t>キヒダマツシメジ</t>
  </si>
  <si>
    <t>ニセシロシメジ</t>
  </si>
  <si>
    <t>ミネアカゲシメジ</t>
  </si>
  <si>
    <t>サビイロオチバタケ</t>
  </si>
  <si>
    <t>ウスチャベニヒダタケ = シワベニヒダタケ</t>
  </si>
  <si>
    <t>オオナヨタケ</t>
  </si>
  <si>
    <t>アシブトコガサタケ</t>
  </si>
  <si>
    <t>コブミノコガサタケ</t>
  </si>
  <si>
    <t>トフンタケ</t>
  </si>
  <si>
    <t>ヒメシロウラベニタケ</t>
  </si>
  <si>
    <t>クロツブヌメリイグチ</t>
  </si>
  <si>
    <t>ダイリュウジノコニガイグチ（仮）</t>
  </si>
  <si>
    <t>シダレハナビタケ</t>
  </si>
  <si>
    <t>コガネネバリコウヤクタケ</t>
  </si>
  <si>
    <t>クシノハシワタケ</t>
  </si>
  <si>
    <t>ヤナギノタマチョレイタケ（仮）</t>
  </si>
  <si>
    <t>Polyporus sp.</t>
  </si>
  <si>
    <t>修法ヶ原2003/09(アミヒラタケ？として)，</t>
  </si>
  <si>
    <t>ミダレアミタケ</t>
  </si>
  <si>
    <t>マツノタバコウロコタケ</t>
  </si>
  <si>
    <t>オニカワウソタケ</t>
  </si>
  <si>
    <t>モミサルノコシカケ</t>
  </si>
  <si>
    <t>ヒヨドリノアカダマタケ（仮）</t>
  </si>
  <si>
    <t>Melanogaster sp.</t>
  </si>
  <si>
    <t>ワタゲホコリタケ</t>
  </si>
  <si>
    <t>ケブクロツチガキ</t>
  </si>
  <si>
    <t>アンドンタケ</t>
  </si>
  <si>
    <t>コフキクロチャワンタケ</t>
  </si>
  <si>
    <t>ニクアツベニサラタケ</t>
  </si>
  <si>
    <t>兎和野高原2008/09，
兵庫県内2008/09，
三室2007/10，
音水渓谷2007/10，
千種スキー場2007/10，
神護寺2007/09，
但馬2006/09，
神護寺2004/06，
修法ヶ原2001/07，</t>
  </si>
  <si>
    <t>横山・鳥越2001:653，
横山・他1994:19，</t>
  </si>
  <si>
    <t>キツネタケ</t>
  </si>
  <si>
    <t>千種スキー場2007/10，
谷上2005/10，
淡河2005/10，</t>
  </si>
  <si>
    <t>キツネタケモドキ</t>
  </si>
  <si>
    <t>ヒメキツネタケモドキ</t>
  </si>
  <si>
    <t>ヤケノシメジ</t>
  </si>
  <si>
    <t>横山・鳥越2001:653，</t>
  </si>
  <si>
    <t>オシロイシメジ</t>
  </si>
  <si>
    <t>カクミノシメジ</t>
  </si>
  <si>
    <t>シャカシメジ</t>
  </si>
  <si>
    <t>修法ヶ原2008/07，</t>
  </si>
  <si>
    <t>兵庫きのこ研究会2007:16，
横山・鳥越2001:653，
横山・他1994:19，</t>
  </si>
  <si>
    <t>スミゾメシメジ</t>
  </si>
  <si>
    <t>修法ヶ原2001/10，</t>
  </si>
  <si>
    <t>ハタケシメジ</t>
  </si>
  <si>
    <t>兎和野高原2008/09，
音水渓谷2007/10，
千種スキー場2007/10，
谷上2005/10，
修法ヶ原2001/10，</t>
  </si>
  <si>
    <t>兵庫きのこ研究会2007:17，
横山・鳥越2001:653，
横山・他1994:19，</t>
  </si>
  <si>
    <t>ホンシメジ</t>
  </si>
  <si>
    <t>淡河2005/10，</t>
  </si>
  <si>
    <t>シロタモギタケ</t>
  </si>
  <si>
    <t>ブナシメジ</t>
  </si>
  <si>
    <t>バライロシメジ</t>
  </si>
  <si>
    <t>ユキワリ</t>
  </si>
  <si>
    <t>ヤグラタケ</t>
  </si>
  <si>
    <t>兎和野高原2008/09，
兵庫県内2008/09，
修法ヶ原2001/07，</t>
  </si>
  <si>
    <t>兵庫きのこ研究会2007:18，
横山・他1994:19，</t>
  </si>
  <si>
    <t>ヒメシロタモギタケ</t>
  </si>
  <si>
    <t>アオイヌシメジ</t>
  </si>
  <si>
    <t>藍那2005/10，</t>
  </si>
  <si>
    <t>兵庫きのこ研究会2007:23，
横山・鳥越2001:653，
横山・他1994:19，</t>
  </si>
  <si>
    <t>オオイヌシメジ</t>
  </si>
  <si>
    <t>オオカヤタケ</t>
  </si>
  <si>
    <t>コカブイヌシメジ</t>
  </si>
  <si>
    <t>氷ノ山2007/10，</t>
  </si>
  <si>
    <t>横山・鳥越2001:653，
横山・他1994:19，</t>
  </si>
  <si>
    <t>コシロイヌシメジ</t>
  </si>
  <si>
    <t>シロゲカヤタケ</t>
  </si>
  <si>
    <t>但馬2006/09，
修法ヶ原2005/10，</t>
  </si>
  <si>
    <t>シロノハイイロシメジ</t>
  </si>
  <si>
    <t>シロヒメカヤタケ</t>
  </si>
  <si>
    <t>音水渓谷2007/10，</t>
  </si>
  <si>
    <t>ドクササコ</t>
  </si>
  <si>
    <t>千種2008/10，</t>
  </si>
  <si>
    <t>兵庫きのこ研究会2007:23，</t>
  </si>
  <si>
    <t>ホテイシメジ</t>
  </si>
  <si>
    <t>①平山吉澄②姫路科学館③平山吉澄④1999/11/10⑤養父市関宮町⑥平山吉澄，</t>
  </si>
  <si>
    <t>コムラサキシメジ</t>
  </si>
  <si>
    <t>赤西渓谷2007/10，</t>
  </si>
  <si>
    <t>兵庫きのこ研究会2007:19，</t>
  </si>
  <si>
    <t>修法ヶ原2001/11，</t>
  </si>
  <si>
    <t>兵庫きのこ研究会2007:19，
横山・鳥越2001:653，
横山・他1994:19，</t>
  </si>
  <si>
    <t>ウラムラサキシメジ</t>
  </si>
  <si>
    <t>キサマツモドキ</t>
  </si>
  <si>
    <t>サマツモドキ</t>
  </si>
  <si>
    <t>兎和野高原2008/09，
兵庫県内2008/09，
但馬2006/09，
修法ヶ原2001/09，</t>
  </si>
  <si>
    <t>兵庫きのこ研究会2007:18，
横山・鳥越2001:653，
横山・他1994:20，</t>
  </si>
  <si>
    <t>ヤブアカゲシメジ</t>
  </si>
  <si>
    <t>アイシメジ</t>
  </si>
  <si>
    <t>氷ノ山2008/10，
赤西渓谷2007/10，</t>
  </si>
  <si>
    <t>アザシメジ</t>
  </si>
  <si>
    <t>カキシメジ</t>
  </si>
  <si>
    <t>淡河2005/10，
修法ヶ原2001/07，</t>
  </si>
  <si>
    <t>兵庫きのこ研究会2007:22，
横山・鳥越2001:654，
横山・他1994:20，</t>
  </si>
  <si>
    <t>カラキシメジ</t>
  </si>
  <si>
    <t>カラマツシメジ</t>
  </si>
  <si>
    <t>キシメジ</t>
  </si>
  <si>
    <t>クダアカゲシメジ</t>
  </si>
  <si>
    <t>修法ヶ原2004/11，</t>
  </si>
  <si>
    <t>クマシメジ</t>
  </si>
  <si>
    <t>クロゲシメジ</t>
  </si>
  <si>
    <t>但馬2006/09，</t>
  </si>
  <si>
    <t>ケショウシメジ</t>
  </si>
  <si>
    <t>修法ヶ原2009/07，</t>
  </si>
  <si>
    <t>淡河2005/10，
修法ヶ原2002/11，</t>
  </si>
  <si>
    <t>兵庫きのこ研究会2007:20，
横山・他1994:20，</t>
  </si>
  <si>
    <t>兵庫きのこ研究会2007:20，
横山・他1994:20，</t>
  </si>
  <si>
    <t>シロシメジ</t>
  </si>
  <si>
    <t>谷上2005/10，
淡河2005/10，
修法ヶ原2003/10，</t>
  </si>
  <si>
    <t>横山・鳥越2001:654，
横山・他1994:20，</t>
  </si>
  <si>
    <t>シロマツタケモドキ</t>
  </si>
  <si>
    <t>修法ヶ原2002/10，</t>
  </si>
  <si>
    <t>ニセマツタケ</t>
  </si>
  <si>
    <t>ハエトリシメジ</t>
  </si>
  <si>
    <t>兎和野高原2008/09，</t>
  </si>
  <si>
    <t>バカマツタケ</t>
  </si>
  <si>
    <t>ハマシメジ</t>
  </si>
  <si>
    <t>修法ヶ原2001/05，</t>
  </si>
  <si>
    <t>兵庫きのこ研究会2007:21，</t>
  </si>
  <si>
    <t>ヒョウモンクロシメジ</t>
  </si>
  <si>
    <t>池田2005:24，
横山・鳥越2001:654，</t>
  </si>
  <si>
    <t>兵庫きのこ研究会2007:22，
横山・他1994:20，</t>
  </si>
  <si>
    <t>マツタケモドキ</t>
  </si>
  <si>
    <t>修法ヶ原2009/07，</t>
  </si>
  <si>
    <t>ミネシメジ</t>
  </si>
  <si>
    <t>藍那2005/10，
修法ヶ原2005/10，
鹿ヶ壺2004/06，</t>
  </si>
  <si>
    <t>兵庫きのこ研究会2007:21，
横山・鳥越2001:653，
横山・他1994:20，</t>
  </si>
  <si>
    <t>オオイチョウタケ</t>
  </si>
  <si>
    <t>修法ヶ原2005/10，</t>
  </si>
  <si>
    <t>ムレオオイチョウタケ</t>
  </si>
  <si>
    <t>コザラミノシメジ</t>
  </si>
  <si>
    <t>修法ヶ原2002/04，</t>
  </si>
  <si>
    <t>ツブエノシメジ</t>
  </si>
  <si>
    <t>修法ヶ原2003/06，</t>
  </si>
  <si>
    <t>クロサカズキシメジ</t>
  </si>
  <si>
    <t>ささやまの森2009/10，
兎和野高原2008/09，
兵庫県内2008/09，
氷ノ山2007/10，
音水渓谷2007/10，
千種スキー場2007/10，
但馬2006/09，
修法ヶ原2001/10，</t>
  </si>
  <si>
    <t>タマツキカレバタケ</t>
  </si>
  <si>
    <t>ヒメキシメジ</t>
  </si>
  <si>
    <t>修法ヶ原2001/09，</t>
  </si>
  <si>
    <t>クロゲシジミタケ</t>
  </si>
  <si>
    <t>シジミタケ</t>
  </si>
  <si>
    <t>ヒダサカズキタケ</t>
  </si>
  <si>
    <t>ヒメサカズキタケ</t>
  </si>
  <si>
    <t>オリーブサカズキタケ</t>
  </si>
  <si>
    <t>修法ヶ原2004/05，</t>
  </si>
  <si>
    <t>ヒナノヒガサ</t>
  </si>
  <si>
    <t>最上山公園2004/06，
神護寺2004/06，
修法ヶ原2001/06，</t>
  </si>
  <si>
    <t>兵庫きのこ研究会2007:31，
横山・他1994:19，</t>
  </si>
  <si>
    <t>クリイロムクエタケ</t>
  </si>
  <si>
    <t>鹿ヶ壺2004/06，</t>
  </si>
  <si>
    <t>ツキヨタケ</t>
  </si>
  <si>
    <t>氷ノ山2007/10，
音水渓谷2007/10，
赤西渓谷2007/10，</t>
  </si>
  <si>
    <t>兵庫きのこ研究会2007:12，
横山・鳥越2001:653，
横山・他1994:19，</t>
  </si>
  <si>
    <t>アカアザタケ</t>
  </si>
  <si>
    <t>アカチャツエタケ</t>
  </si>
  <si>
    <t>修法ヶ原2006/06，</t>
  </si>
  <si>
    <t>エセオリミキ</t>
  </si>
  <si>
    <t>藍那2005/10，
谷上2005/10，
淡河2005/10，
修法ヶ原2001/06，</t>
  </si>
  <si>
    <t>モリノツエタケ</t>
  </si>
  <si>
    <t>淡河2005/10，</t>
  </si>
  <si>
    <t>アマタケ</t>
  </si>
  <si>
    <t>カブベニチャ</t>
  </si>
  <si>
    <t>コガネカレバタケ</t>
  </si>
  <si>
    <t>コゲチャクサカレハタケ</t>
  </si>
  <si>
    <t>ささやまの森2009/10，
修法ヶ原2007/03，</t>
  </si>
  <si>
    <t>ニオイカレバタケ</t>
  </si>
  <si>
    <t>ささやまの森2009/10，</t>
  </si>
  <si>
    <t>モリノカレバタケ</t>
  </si>
  <si>
    <t>兵庫きのこ研究会2007:26，
横山・鳥越2001:654，
横山・他1994:19，</t>
  </si>
  <si>
    <t>ワサビカレバタケ</t>
  </si>
  <si>
    <t>淡河有馬2009/10，
ささやまの森2009/10，
兎和野高原2008/09，
兵庫県内2008/09，
藍那2005/10，
谷上2005/10，
淡河2005/10，
修法ヶ原2002/09，</t>
  </si>
  <si>
    <t>横山・鳥越2001:654，
横山・他1994:19，</t>
  </si>
  <si>
    <t>アシグロホウライタケ</t>
  </si>
  <si>
    <t>修法ヶ原2003/06，</t>
  </si>
  <si>
    <t>修法ヶ原2003/11，</t>
  </si>
  <si>
    <t>スナジホウライタケ</t>
  </si>
  <si>
    <t>藍那2005/10，</t>
  </si>
  <si>
    <t>サカズキホウライタケ</t>
  </si>
  <si>
    <t>Micromphale sp.</t>
  </si>
  <si>
    <t>サカズキホウライタケ属</t>
  </si>
  <si>
    <t>Micromphale</t>
  </si>
  <si>
    <t>コゲイロサカズキホウライタケ</t>
  </si>
  <si>
    <t>Micromphale foetidum (Sowerby) Singer</t>
  </si>
  <si>
    <t>修法ヶ原2009/03，
修法ヶ原2006/03(ミクロムファーレ・フォエティドゥムとして)，</t>
  </si>
  <si>
    <t>名部光男・みち代2008:122，</t>
  </si>
  <si>
    <t>アミヒダタケ</t>
  </si>
  <si>
    <t>シイタケ</t>
  </si>
  <si>
    <t>氷ノ山2007/10，
鹿ヶ壺2004/06，
修法ヶ原2001/10，</t>
  </si>
  <si>
    <t>兵庫きのこ研究会2007:13，
横山・鳥越2001:652，
横山・他1994:19，</t>
  </si>
  <si>
    <t>シロニカワタケ</t>
  </si>
  <si>
    <t>音水渓谷2007/10，</t>
  </si>
  <si>
    <t>ヒメムキタケ</t>
  </si>
  <si>
    <t>修法ヶ原2005/06，</t>
  </si>
  <si>
    <t>キツブナラタケ</t>
  </si>
  <si>
    <t>クロゲナラタケ</t>
  </si>
  <si>
    <t>ナラタケ</t>
  </si>
  <si>
    <t>氷ノ山2007/10，
千種スキー場2007/10，
谷上2005/10，
修法ヶ原2001/09，</t>
  </si>
  <si>
    <t>兵庫きのこ研究会2007:24，
横山・鳥越2001:654，
横山・他1994:19，</t>
  </si>
  <si>
    <t>ナラタケモドキ</t>
  </si>
  <si>
    <t>ワタゲナラタケ</t>
  </si>
  <si>
    <t>兎和野高原2008/09，
音水渓谷2007/10，
修法ヶ原2004/10，</t>
  </si>
  <si>
    <t>ツエタケ</t>
  </si>
  <si>
    <t>兎和野高原2008/09，
但馬2006/09，
神護寺2004/06，
修法ヶ原2001/11，</t>
  </si>
  <si>
    <t>横山・鳥越2001:655，
横山・他1994:20，</t>
  </si>
  <si>
    <t>ビロードツエタケ</t>
  </si>
  <si>
    <t>最上山公園2004/06，
神護寺2004/06，
修法ヶ原2007/07，</t>
  </si>
  <si>
    <t>横山・鳥越2001:654，
横山・他1994:20，</t>
  </si>
  <si>
    <t>フチドリツエタケ</t>
  </si>
  <si>
    <t>兵庫きのこ研究会2007:25，</t>
  </si>
  <si>
    <t>①平山吉澄②姫路科学館③平山吉澄④2007/10/28⑤宍粟市波賀町音水⑥平山吉澄，</t>
  </si>
  <si>
    <t>マルミノツエタケ</t>
  </si>
  <si>
    <t>水田2005:29，</t>
  </si>
  <si>
    <t>アカハツエタケ</t>
  </si>
  <si>
    <t>Mizuta2006:382，</t>
  </si>
  <si>
    <t>ヌメリツバタケ</t>
  </si>
  <si>
    <t>淡河有馬2009/10，
修法ヶ原2001/10，</t>
  </si>
  <si>
    <t>ヌメリツバタケモドキ</t>
  </si>
  <si>
    <t>氷ノ山2007/10，</t>
  </si>
  <si>
    <t>兵庫きのこ研究会2007:25，
横山・鳥越2001:654，
横山・他1994:20，</t>
  </si>
  <si>
    <t>フタミトガリミツエタケ</t>
  </si>
  <si>
    <t>Mizuta2006:384，</t>
  </si>
  <si>
    <t>ヒロヒダタケ</t>
  </si>
  <si>
    <t>兵庫県内2008/09，
修法ヶ原2001/06，</t>
  </si>
  <si>
    <t>横山・鳥越2001:655，
横山・他1994:20，</t>
  </si>
  <si>
    <t>スギエダタケ</t>
  </si>
  <si>
    <t>淡河有馬2009/10，
ささやまの森2009/10，
兎和野高原2008/09，
国見2008/10，
三室2007/10，
音水渓谷2007/10，
千種スキー場2007/10，
但馬2006/09，
藍那2005/10，
谷上2005/10，
修法ヶ原2003/10，</t>
  </si>
  <si>
    <t>兵庫きのこ研究会2007:27，
横山・鳥越2001:655，
横山・他1994:20，</t>
  </si>
  <si>
    <t>マツカサキノコモドキ</t>
  </si>
  <si>
    <t>修法ヶ原2001/03，</t>
  </si>
  <si>
    <t>兵庫きのこ研究会2007:27，
横山・他1994:20，</t>
  </si>
  <si>
    <t>①平山吉澄②姫路科学館③平山吉澄④1993/12/18⑤南あわじ市⑥平山吉澄，</t>
  </si>
  <si>
    <t>兵庫きのこ研究会2007:32，
横山・鳥越2001:655，
横山・他1994:19，</t>
  </si>
  <si>
    <t>ダイダイガサ</t>
  </si>
  <si>
    <t>修法ヶ原2005/06，
最上山公園2004/06，</t>
  </si>
  <si>
    <t>スギカワタケ</t>
  </si>
  <si>
    <t>修法ヶ原2008/03，</t>
  </si>
  <si>
    <t>ウマノケタケ</t>
  </si>
  <si>
    <t>修法ヶ原2002/05，</t>
  </si>
  <si>
    <t>オオホウライタケ</t>
  </si>
  <si>
    <t>最上山公園2004/06，
修法ヶ原2001/06，</t>
  </si>
  <si>
    <t>カエンオチバタケ</t>
  </si>
  <si>
    <t>淡河有馬2009/10，</t>
  </si>
  <si>
    <t>シロヒメホウライタケ</t>
  </si>
  <si>
    <t>シワホウライタケ</t>
  </si>
  <si>
    <t>スジオチバタケ</t>
  </si>
  <si>
    <t>修法ヶ原2003/08，</t>
  </si>
  <si>
    <t>兵庫きのこ研究会2007:28，
横山・鳥越2001:655，
横山・他1994:20，</t>
  </si>
  <si>
    <t>ニオイヒメホウライタケ</t>
  </si>
  <si>
    <t>ハナオチバタケ</t>
  </si>
  <si>
    <t>修法ヶ原2005/06，</t>
  </si>
  <si>
    <t>ハリガネオチバタケ</t>
  </si>
  <si>
    <t>兵庫県内2008/09，
姫路自然観察の森2007/09，
修法ヶ原2003/07，</t>
  </si>
  <si>
    <t>横山・鳥越2001:655，
横山・他1994:20，</t>
  </si>
  <si>
    <t>ヒメホウライタケ</t>
  </si>
  <si>
    <t>横山・鳥越2001:655，</t>
  </si>
  <si>
    <t>モリノホウライタケ</t>
  </si>
  <si>
    <t>ハイチャヒダサカズキタケ</t>
  </si>
  <si>
    <t>修法ヶ原2005/07，</t>
  </si>
  <si>
    <t>ヒロヒダタケモドキ</t>
  </si>
  <si>
    <t>修法ヶ原2004/07，</t>
  </si>
  <si>
    <t>ミヤマシメジ</t>
  </si>
  <si>
    <t>①平山吉澄②姫路科学館③平山吉澄④2006/10/08⑤宍粟市山崎町⑥平山吉澄，</t>
  </si>
  <si>
    <t>ニセマツカサシメジ</t>
  </si>
  <si>
    <t>ムキタケ</t>
  </si>
  <si>
    <t>兵庫きのこ研究会2007:12，
横山・鳥越2001:654，
横山・他1994:20，</t>
  </si>
  <si>
    <t>ワサビタケ</t>
  </si>
  <si>
    <t>氷ノ山2007/10，
谷上2005/10，
淡河2005/10，
修法ヶ原2004/06，</t>
  </si>
  <si>
    <t>アカチシオタケ</t>
  </si>
  <si>
    <t>アカバシメジ</t>
  </si>
  <si>
    <t>アクニオイタケ</t>
  </si>
  <si>
    <t>修法ヶ原2006/10，</t>
  </si>
  <si>
    <t>アシナガタケ</t>
  </si>
  <si>
    <t>ささやまの森2009/10，
氷ノ山2007/10，
千種スキー場2007/10，
修法ヶ原2003/11，</t>
  </si>
  <si>
    <t>ウスキブナノミタケ</t>
  </si>
  <si>
    <t>キナメアシタケ</t>
  </si>
  <si>
    <t>キュウバンタケ</t>
  </si>
  <si>
    <t>クヌギタケ</t>
  </si>
  <si>
    <t>コガネハナガサ</t>
  </si>
  <si>
    <t>神護寺2004/06，</t>
  </si>
  <si>
    <t>サクラタケ</t>
  </si>
  <si>
    <t>淡河有馬2009/10，
兎和野高原2008/09，
兵庫県内2008/09，
音水渓谷2007/10，
赤西渓谷2007/10，
藍那2005/10，
谷上2005/10，
淡河2005/10，
修法ヶ原2001/06，</t>
  </si>
  <si>
    <t>兵庫きのこ研究会2007:29，
横山・鳥越2001:655，
横山・他1994:20，</t>
  </si>
  <si>
    <t>シイノトモシビタケ</t>
  </si>
  <si>
    <t>修法ヶ原2004/05，</t>
  </si>
  <si>
    <t>兵庫きのこ研究会2007:30，</t>
  </si>
  <si>
    <t>シロコナカブリ</t>
  </si>
  <si>
    <t>センボンクヌギタケ</t>
  </si>
  <si>
    <t>チシオタケ</t>
  </si>
  <si>
    <t>ニオイアシナガタケ</t>
  </si>
  <si>
    <t>ヌナワタケ</t>
  </si>
  <si>
    <t>フチドリクヌギタケ</t>
  </si>
  <si>
    <t>名部2004:15，</t>
  </si>
  <si>
    <t>キチャホウライタケ</t>
  </si>
  <si>
    <t>藍那2005/10，
修法ヶ原2001/06，</t>
  </si>
  <si>
    <t>ヒメカバイロタケ</t>
  </si>
  <si>
    <t>修法ヶ原2001/05，</t>
  </si>
  <si>
    <t>ヒメカバイロタケモドキ</t>
  </si>
  <si>
    <t>修法ヶ原2008/08，
藍那2005/10，</t>
  </si>
  <si>
    <t>ビロードエノキタケ</t>
  </si>
  <si>
    <t>アオミドリタマゴテングタケ</t>
  </si>
  <si>
    <t>氷ノ山2008/10，
修法ヶ原2003/11，</t>
  </si>
  <si>
    <t>神護寺2004/06，
修法ヶ原2002/06，</t>
  </si>
  <si>
    <t>兵庫きのこ研究会2007:34，</t>
  </si>
  <si>
    <t>姫路自然観察の森2007/09，
修法ヶ原2001/09，</t>
  </si>
  <si>
    <t>兵庫きのこ研究会2007:35，
横山・他1994:20，</t>
  </si>
  <si>
    <t>Amanita grandicarpa Nagasawa (ad inter.)</t>
  </si>
  <si>
    <t>姫路自然観察の森2007/09，
修法ヶ原2001/07，</t>
  </si>
  <si>
    <t>兎和野高原2008/09，
修法ヶ原2003/07，</t>
  </si>
  <si>
    <t>横山・鳥越2001:656，
横山・他1994:21，</t>
  </si>
  <si>
    <t>オニテングタケ</t>
  </si>
  <si>
    <t>ささやまの森2009/10，
兎和野高原2008/09，
国見2008/10，
兵庫県内2008/09，
三室2007/10，
神護寺2007/09，
但馬2006/09，
藍那2005/10，
淡河2005/10，
最上山公園2004/06，
修法ヶ原2001/06，</t>
  </si>
  <si>
    <t>兵庫きのこ研究会2007:33，
横山・鳥越2001:656，
横山・他1994:21，</t>
  </si>
  <si>
    <t>横山・鳥越2001:657，
横山・他1994:20，</t>
  </si>
  <si>
    <t>兎和野高原2008/09，
兵庫県内2008/09，
但馬2006/09，
神護寺2004/06，
修法ヶ原2001/09，</t>
  </si>
  <si>
    <t>兵庫きのこ研究会2007:35，
横山・鳥越2001:657，
横山・他1994:20，</t>
  </si>
  <si>
    <t>鹿ヶ壺2007/09，
修法ヶ原2005/09(キワタゲテングタケとして)，</t>
  </si>
  <si>
    <t>兵庫きのこ研究会2007:36，</t>
  </si>
  <si>
    <t>キリンタケ = ヘビキノコ</t>
  </si>
  <si>
    <t>Amanita excelsa (Fr.) Bertillon</t>
  </si>
  <si>
    <t>横山・鳥越2001:657，
横山・他1994:20，</t>
  </si>
  <si>
    <t>但馬2006/09，
修法ヶ原2001/05，</t>
  </si>
  <si>
    <t>兵庫きのこ研究会2007:39，</t>
  </si>
  <si>
    <t>クロタマゴテングタケ</t>
  </si>
  <si>
    <t>兎和野高原2008/09，
修法ヶ原2005/07，</t>
  </si>
  <si>
    <t>兵庫きのこ研究会2007:39，
横山・鳥越2001:656，
横山・他1994:20，</t>
  </si>
  <si>
    <t>コガネテングタケ</t>
  </si>
  <si>
    <t>谷上2005/10，</t>
  </si>
  <si>
    <t>コササクレシロオニタケ</t>
  </si>
  <si>
    <t>コシロオニタケ</t>
  </si>
  <si>
    <t>修法ヶ原2001/07，</t>
  </si>
  <si>
    <t>コタマゴテングタケ</t>
  </si>
  <si>
    <t>兵庫県内2008/09，
氷ノ山2007/10，
千種スキー場2007/10，
但馬2006/09，
淡河2005/10，
修法ヶ原2001/07，</t>
  </si>
  <si>
    <t>コテングタケ</t>
  </si>
  <si>
    <t>コテングタケモドキ</t>
  </si>
  <si>
    <t>兎和野高原2008/09，
兵庫県内2008/09，
氷ノ山2008/10，
鹿ヶ壺2007/09，
姫路自然観察の森2007/09，
但馬2006/09，
神護寺2004/06，
修法ヶ原2001/07，</t>
  </si>
  <si>
    <t>兵庫きのこ研究会2007:38，
横山・鳥越2001:657，
横山・他1994:20，</t>
  </si>
  <si>
    <t>コトヒラシロテングタケ</t>
  </si>
  <si>
    <t>修法ヶ原2002/08，</t>
  </si>
  <si>
    <t>コナカブリテングタケ</t>
  </si>
  <si>
    <t>ササクレシロオニタケ</t>
  </si>
  <si>
    <t>シロオニタケ</t>
  </si>
  <si>
    <t>千種スキー場2007/10，
鹿ヶ壺2007/09，
姫路自然観察の森2007/09，
但馬2006/09，
修法ヶ原2001/07，</t>
  </si>
  <si>
    <t>兵庫きのこ研究会2007:41，
横山・鳥越2001:657，
横山・他1994:21，</t>
  </si>
  <si>
    <t>シロオニタケモドキ</t>
  </si>
  <si>
    <t>兵庫きのこ研究会2007:42，
横山・鳥越2001:657，
横山・他1994:20，
今関・本郷1987:133，</t>
  </si>
  <si>
    <t>シロコタマゴテングタケ</t>
  </si>
  <si>
    <t>シロタマゴテングタケ</t>
  </si>
  <si>
    <t>横山・鳥越2001:656，</t>
  </si>
  <si>
    <t>シロツルタケ</t>
  </si>
  <si>
    <t>修法ヶ原2008/08，</t>
  </si>
  <si>
    <t>横山・鳥越2001:656，
横山・他1994:21，</t>
  </si>
  <si>
    <t>シロテングタケ</t>
  </si>
  <si>
    <t>鹿ヶ壺2007/09，
修法ヶ原2001/07，</t>
  </si>
  <si>
    <t>兵庫きのこ研究会2007:40，
横山・他1994:20，</t>
  </si>
  <si>
    <t>スオウシロオニタケ</t>
  </si>
  <si>
    <t>兎和野高原2008/09，
兵庫県内2008/09，
但馬2006/09，
修法ヶ原2005/07，</t>
  </si>
  <si>
    <t>兵庫きのこ研究会2007:36，
横山・鳥越2001:656，
横山・他1994:20，</t>
  </si>
  <si>
    <t>タマゴタケモドキ</t>
  </si>
  <si>
    <t>但馬2006/09，
藍那2005/10，
修法ヶ原2004/07，</t>
  </si>
  <si>
    <t>兵庫きのこ研究会2007:37，
横山・他1994:21，</t>
  </si>
  <si>
    <t>タマゴテングタケモドキ</t>
  </si>
  <si>
    <t>兎和野高原2008/09，
兵庫県内2008/09，
姫路自然観察の森2007/09，
修法ヶ原2001/09，</t>
  </si>
  <si>
    <t>兵庫きのこ研究会2007:38，
横山・鳥越2001:656，
横山・他1994:20，</t>
  </si>
  <si>
    <t>タマシロオニタケ</t>
  </si>
  <si>
    <t>兎和野高原2008/09，
兵庫県内2008/09，
藍那2005/10，
淡河2005/10，
修法ヶ原2002/10，</t>
  </si>
  <si>
    <t>兵庫きのこ研究会2007:42，
横山・鳥越2001:657，
横山・他1994:20，</t>
  </si>
  <si>
    <t>チャオニテングタケ</t>
  </si>
  <si>
    <t>チャタマゴタケ</t>
  </si>
  <si>
    <t>ツルタケ</t>
  </si>
  <si>
    <t>兎和野高原2008/09，
兵庫県内2008/09，
三室2007/10，
氷ノ山2007/10，
最上山公園2004/06，
修法ヶ原2001/07，</t>
  </si>
  <si>
    <t>ツルタケダマシ</t>
  </si>
  <si>
    <t>テングタケ</t>
  </si>
  <si>
    <t>兵庫きのこ研究会2007:34，
横山・鳥越2001:656，
横山・他1994:20，</t>
  </si>
  <si>
    <t>テングタケダマシ</t>
  </si>
  <si>
    <t>兵庫県内2008/09，
但馬2006/09，
修法ヶ原2001/10，</t>
  </si>
  <si>
    <t>テングツルタケ</t>
  </si>
  <si>
    <t>神護寺2004/06，</t>
  </si>
  <si>
    <t>兵庫きのこ研究会2007:33，
横山・鳥越2001:656，
横山・他1994:19，</t>
  </si>
  <si>
    <t>ドウシンタケ</t>
  </si>
  <si>
    <t>修法ヶ原2009/05，
兵庫県内2008/09，
千種スキー場2007/10，</t>
  </si>
  <si>
    <t>横山・鳥越2001:656，
横山・他1994:19，</t>
  </si>
  <si>
    <t>①平山吉澄②姫路科学館③平山吉澄④2006/10/08⑤宍粟市山崎町⑥平山吉澄，</t>
  </si>
  <si>
    <t>ドクツルタケ</t>
  </si>
  <si>
    <t>兎和野高原2008/09，
兵庫県内2008/09，
但馬2006/09，
谷上2005/10，
淡河2005/10，
修法ヶ原2001/09，</t>
  </si>
  <si>
    <t>兵庫きのこ研究会2007:37，
横山・鳥越2001:656，
横山・他1994:21，</t>
  </si>
  <si>
    <t>ナガミノツルタケ</t>
  </si>
  <si>
    <t>ニオイドクツルタケ</t>
  </si>
  <si>
    <t>修法ヶ原2009/07，
兎和野高原2008/09(オベルウィンクレラナテングタケ（仮）
として)，</t>
  </si>
  <si>
    <t>ハイイロオニタケ</t>
  </si>
  <si>
    <t>兵庫県内2008/09，
修法ヶ原2001/09，</t>
  </si>
  <si>
    <t>兵庫きのこ研究会2007:41，
横山・他1994:19，</t>
  </si>
  <si>
    <t>ハイカグラテングタケ</t>
  </si>
  <si>
    <t>Amanita sinensis Zhu L. Yang</t>
  </si>
  <si>
    <t>兵庫県内2008/09，
姫路自然観察の森2007/09，
但馬2006/09，</t>
  </si>
  <si>
    <t>横山・鳥越2001:657，
横山・他1994:20，</t>
  </si>
  <si>
    <t>ヒメコガネツルタケ</t>
  </si>
  <si>
    <t>ヒメコナカブリツルタケ</t>
  </si>
  <si>
    <t>兎和野高原2008/09，
兵庫県内2008/09，
千種スキー場2007/10，
神護寺2004/06，
修法ヶ原2002/07，</t>
  </si>
  <si>
    <t>ヒメベニテングタケ</t>
  </si>
  <si>
    <t>氷ノ山2007/10，</t>
  </si>
  <si>
    <t>横山・鳥越2001:656，
横山・他1994:20，</t>
  </si>
  <si>
    <t>フクロツルタケ</t>
  </si>
  <si>
    <t>兎和野高原2008/09，
兵庫県内2008/09，
鹿ヶ壺2007/09，
但馬2006/09，
修法ヶ原2001/07，</t>
  </si>
  <si>
    <t>兵庫きのこ研究会2007:40，
横山・鳥越2001:657，
横山・他1994:21，</t>
  </si>
  <si>
    <t>Amanita sp.</t>
  </si>
  <si>
    <t>姫路自然観察の森2007/09，</t>
  </si>
  <si>
    <t>チャヌメリカラカサタケ</t>
  </si>
  <si>
    <t>①平山吉澄②姫路科学館③平山吉澄④2008/09/06⑤赤穂市周世⑥平山吉澄，</t>
  </si>
  <si>
    <t>オオフクロタケ</t>
  </si>
  <si>
    <t>横山・鳥越2001:657，</t>
  </si>
  <si>
    <t>キヌオオフクロタケ</t>
  </si>
  <si>
    <t>修法ヶ原2006/07，</t>
  </si>
  <si>
    <t>シロフクロタケ</t>
  </si>
  <si>
    <t>ヒメフクロタケ</t>
  </si>
  <si>
    <t>ウラベニガサ</t>
  </si>
  <si>
    <t>ささやまの森2009/10，
氷ノ山2008/10，
藍那2005/10，
鹿ヶ壺2004/06，
千町2004/06，
修法ヶ原2001/07，</t>
  </si>
  <si>
    <t>カサヒダタケ</t>
  </si>
  <si>
    <t>キアシベニヒダタケ</t>
  </si>
  <si>
    <t>修法ヶ原2005/06，</t>
  </si>
  <si>
    <t>クサミノシカタケ</t>
  </si>
  <si>
    <t>クロフチシカタケ</t>
  </si>
  <si>
    <t>氷ノ山2008/10，
修法ヶ原2008/06，</t>
  </si>
  <si>
    <t>ヒイロベニヒダタケ</t>
  </si>
  <si>
    <t>修法ヶ原2003/05，</t>
  </si>
  <si>
    <t>ヒョウモンウラベニガサ</t>
  </si>
  <si>
    <t>フチドリベニヒダタケ</t>
  </si>
  <si>
    <t>修法ヶ原2001/07，</t>
  </si>
  <si>
    <t>ベニヒダタケ</t>
  </si>
  <si>
    <t>修法ヶ原2002/07，</t>
  </si>
  <si>
    <t>オオシロカラカサタケ</t>
  </si>
  <si>
    <t>アカダマタケ</t>
  </si>
  <si>
    <t>Melanogaster intermedius (Berk.) Zeller &amp; C.W. Dodge</t>
  </si>
  <si>
    <t>クチベニタケ</t>
  </si>
  <si>
    <t>氷ノ山2008/10，
音水渓谷2007/10，
姫路自然観察の森2007/09，
谷上2005/10，
淡河2005/10，
神護寺2004/06，
修法ヶ原2004/10，</t>
  </si>
  <si>
    <t>兵庫きのこ研究会2007:102，
横山・鳥越2001:669，
横山・他1994:25，</t>
  </si>
  <si>
    <t>ホオベニタケ</t>
  </si>
  <si>
    <t>ささやまの森2009/10，</t>
  </si>
  <si>
    <t>横山・鳥越2001:669，
横山・他1994:25，</t>
  </si>
  <si>
    <t>ツチグリ</t>
  </si>
  <si>
    <t>千種2008/10，
兵庫県内2008/09，
藍那2005/10，
修法ヶ原2001/03，</t>
  </si>
  <si>
    <t>兵庫きのこ研究会2007:100，
横山・鳥越2001:669，
横山・他1994:25，</t>
  </si>
  <si>
    <t>コツチグリ</t>
  </si>
  <si>
    <t>神護寺2004/06，</t>
  </si>
  <si>
    <t>池田2005:261，
横山・他1994:25，</t>
  </si>
  <si>
    <t>①幸徳伸也②幸徳自宅③幸徳伸也④2009/6/30⑤神戸市須磨区⑥幸徳伸也，
①平山吉澄②姫路科学館③平山吉澄④1999/11/27⑤南あわじ市⑥平山吉澄，</t>
  </si>
  <si>
    <t>ウスキニセショウロ</t>
  </si>
  <si>
    <t>ザラツキカタカワタケ</t>
  </si>
  <si>
    <t>修法ヶ原2004/11(ザラツキニセショウロとして)，</t>
  </si>
  <si>
    <t>シロニセショウロ</t>
  </si>
  <si>
    <t>神護寺2007/09，</t>
  </si>
  <si>
    <t>①平山吉澄②姫路科学館③平山吉澄④2006/09/16⑤赤穂市周世⑥平山吉澄，</t>
  </si>
  <si>
    <t>タマネギモドキ</t>
  </si>
  <si>
    <t>ツチグリカタカワタケ</t>
  </si>
  <si>
    <t>ニセショウロ</t>
  </si>
  <si>
    <t>ヒメカタショウロ</t>
  </si>
  <si>
    <t>神護寺2004/06，
修法ヶ原2001/06，</t>
  </si>
  <si>
    <t>エツキニセショウロ</t>
  </si>
  <si>
    <t>修法ヶ原2008/10，</t>
  </si>
  <si>
    <t>コツブタケ</t>
  </si>
  <si>
    <t>兵庫きのこ研究会2007:100，
横山・他1994:25，</t>
  </si>
  <si>
    <t>ケシボウズタケ</t>
  </si>
  <si>
    <t>ナガエノホコリタケ = ナガエノケシボウズタケ</t>
  </si>
  <si>
    <t xml:space="preserve">Tulostoma fimbriatum Fr. var. campestre (Morgan) G. Moreno </t>
  </si>
  <si>
    <t>コチャダイゴケ</t>
  </si>
  <si>
    <t>兎和野高原2008/09，
氷ノ山2008/10，
音水渓谷2007/10，</t>
  </si>
  <si>
    <t>ツネノチャダイゴケ</t>
  </si>
  <si>
    <t>但馬2006/09，</t>
  </si>
  <si>
    <t>スジチャダイゴケ</t>
  </si>
  <si>
    <t>修法ヶ原2005/03，</t>
  </si>
  <si>
    <t>チャダイゴケ</t>
  </si>
  <si>
    <t>ハタケチャダイゴケ</t>
  </si>
  <si>
    <t>修法ヶ原2001/07，</t>
  </si>
  <si>
    <t>兵庫きのこ研究会2007:102，</t>
  </si>
  <si>
    <t>オオノウタケ</t>
  </si>
  <si>
    <t>オニフスベ</t>
  </si>
  <si>
    <t>姫路自然観察の森2007/09，</t>
  </si>
  <si>
    <t>スミレホコリタケ</t>
  </si>
  <si>
    <t>ノウタケ</t>
  </si>
  <si>
    <t>兎和野高原2008/09，
姫路自然観察の森2007/09，
修法ヶ原2001/04，</t>
  </si>
  <si>
    <t>兵庫きのこ研究会2007:101，
横山・鳥越2001:669，
横山・他1994:25，</t>
  </si>
  <si>
    <t>アラゲホコリタケ</t>
  </si>
  <si>
    <t>横山・鳥越2001:669，</t>
  </si>
  <si>
    <t>アラゲホコリタケモドキ</t>
  </si>
  <si>
    <t>氷ノ山2007/10，
赤西渓谷2007/10，
修法ヶ原2008/10，</t>
  </si>
  <si>
    <t>キホコリタケ</t>
  </si>
  <si>
    <t>兵庫県内2008/09，
千種スキー場2007/10，
淡河2005/10，
修法ヶ原2001/11，</t>
  </si>
  <si>
    <t>横山・鳥越2001:670，</t>
  </si>
  <si>
    <t>クロホコリタケ</t>
  </si>
  <si>
    <t>ささやまの森2009/10，
千種2008/10，
兵庫県内2008/09，
但馬2006/09，
修法ヶ原2006/09，</t>
  </si>
  <si>
    <t>コゲホコリタケ</t>
  </si>
  <si>
    <t>修法ヶ原2008/10，</t>
  </si>
  <si>
    <t>セイタカノウタケ</t>
  </si>
  <si>
    <t>①平山吉澄②姫路科学館③平山吉澄④2006/07/09⑤多可郡多可町⑥平山吉澄，</t>
  </si>
  <si>
    <t>フタトゲホコリタケ</t>
  </si>
  <si>
    <t>ホコリタケ</t>
  </si>
  <si>
    <t>国見2008/10，
千種2008/10，
氷ノ山2008/10，
千種スキー場2007/10，
淡河2005/10，
修法ヶ原2001/03，</t>
  </si>
  <si>
    <t>兵庫きのこ研究会2007:101，
横山・鳥越2001:669，
横山・他1994:25，</t>
  </si>
  <si>
    <t>ヒメホコリタケ</t>
  </si>
  <si>
    <t>千種2008/10，</t>
  </si>
  <si>
    <t>クロゲチャブクロ</t>
  </si>
  <si>
    <t>タヌキノチャブクロ</t>
  </si>
  <si>
    <t>チビホコリタケ</t>
  </si>
  <si>
    <t>ダンゴタケ</t>
  </si>
  <si>
    <t>ドングリタケ</t>
  </si>
  <si>
    <t>①平山吉澄②姫路科学館③平山吉澄④1999/11/27⑤南あわじ市⑥平山吉澄,</t>
  </si>
  <si>
    <t>シロクモノコタケ</t>
  </si>
  <si>
    <t>エリマキツチグリ</t>
  </si>
  <si>
    <t>兎和野高原2008/09，
兵庫県内2008/09，
藍那2005/10，
谷上2005/10，
淡河2005/10，
修法ヶ原2002/03，</t>
  </si>
  <si>
    <t>コフキクロツチガキ</t>
  </si>
  <si>
    <t>修法ヶ原2008/11，</t>
  </si>
  <si>
    <t>①平山吉澄②姫路科学館③平山吉澄④1999/09/28⑤姫路市余部区⑥平山吉澄，</t>
  </si>
  <si>
    <t>シロツチガキ</t>
  </si>
  <si>
    <t>修法ヶ原2009/11，
氷ノ山2007/10，</t>
  </si>
  <si>
    <t>ヒダフクロツチガキ</t>
  </si>
  <si>
    <t>ヒナツチガキ</t>
  </si>
  <si>
    <t>ヒメカンムリツチグリ</t>
  </si>
  <si>
    <t>修法ヶ原2004/05，</t>
  </si>
  <si>
    <t>ヒメツチグリ</t>
  </si>
  <si>
    <t>①平山吉澄②姫路科学館③平山吉澄④1999/12/25⑤南あわじ市⑥平山吉澄，</t>
  </si>
  <si>
    <t>フクロツチガキ</t>
  </si>
  <si>
    <t>カニノツメ</t>
  </si>
  <si>
    <t>修法ヶ原2007/07，</t>
  </si>
  <si>
    <t>ヨツデタケ</t>
  </si>
  <si>
    <t>修法ヶ原2009/07，
谷上2005/10，</t>
  </si>
  <si>
    <t>①平山吉澄②姫路科学館③平山吉澄④2006/09/24⑤赤穂市周世⑥平山吉澄，</t>
  </si>
  <si>
    <t>ツノツマミタケ</t>
  </si>
  <si>
    <t>①平山吉澄②姫路科学館③平山吉澄④1993/07/01⑤たつの市御津町⑥平山吉澄，</t>
  </si>
  <si>
    <t>ツマミタケ</t>
  </si>
  <si>
    <t>サンコタケ</t>
  </si>
  <si>
    <t>兎和野高原2008/09，
修法ヶ原2001/06，</t>
  </si>
  <si>
    <t>兵庫きのこ研究会2007:103，
横山・鳥越2001:670，
横山・他1994:25，</t>
  </si>
  <si>
    <t>イカタケ</t>
  </si>
  <si>
    <t>キツネノエフデ</t>
  </si>
  <si>
    <t>キツネノロウソク</t>
  </si>
  <si>
    <t>コイヌノエフデ</t>
  </si>
  <si>
    <t>横山・鳥越2001:670，</t>
  </si>
  <si>
    <t>キイロスッポンタケ</t>
  </si>
  <si>
    <t>名部2004:14，</t>
  </si>
  <si>
    <t>キツネノタイマツ</t>
  </si>
  <si>
    <t>スッポンタケ</t>
  </si>
  <si>
    <t>氷ノ山2008/10，
兵庫県内2008/09，
氷ノ山2007/10，
音水渓谷2007/10，
千種スキー場2007/10，
修法ヶ原2003/11，</t>
  </si>
  <si>
    <t>兵庫きのこ研究会2007:104，
横山・鳥越2001:670，
横山・他1994:25，</t>
  </si>
  <si>
    <t>アカダマキヌガサタケ</t>
  </si>
  <si>
    <t>糟谷大河・他2007:49，
兵庫きのこ研究会2007:183，</t>
  </si>
  <si>
    <t>キヌガサタケ</t>
  </si>
  <si>
    <t>マクキヌガサタケ</t>
  </si>
  <si>
    <t>シラタマタケ</t>
  </si>
  <si>
    <t>千種2008/10，
氷ノ山2007/10，
修法ヶ原2002/08，</t>
  </si>
  <si>
    <t>コイシタケ</t>
  </si>
  <si>
    <t>藍那2005/10，
谷上2005/10，</t>
  </si>
  <si>
    <t>兵庫きのこ研究会2007:184，</t>
  </si>
  <si>
    <t>キイロニカワタケ</t>
  </si>
  <si>
    <t>修法ヶ原2006/09，</t>
  </si>
  <si>
    <t>クロハナビラニカワタケ</t>
  </si>
  <si>
    <t>コガネニカワタケ</t>
  </si>
  <si>
    <t>千種スキー場2007/10，
修法ヶ原2008/04，</t>
  </si>
  <si>
    <t>シロキクラゲ</t>
  </si>
  <si>
    <t>横山・鳥越2001:670，
横山・他1994:26，</t>
  </si>
  <si>
    <t>ハナビラニカワタケ</t>
  </si>
  <si>
    <t>ささやまの森2009/10，
谷上2005/10，
修法ヶ原2002/07，</t>
  </si>
  <si>
    <t>兵庫きのこ研究会2007:108，
横山・鳥越2001:670，
横山・他1994:26，</t>
  </si>
  <si>
    <t>ニカワツノタケ</t>
  </si>
  <si>
    <t>フクロキクラゲ</t>
  </si>
  <si>
    <t>アラゲキクラゲ</t>
  </si>
  <si>
    <t>修法ヶ原2002/11，</t>
  </si>
  <si>
    <t>兵庫きのこ研究会2007:106，
横山・鳥越2001:670，
横山・他1994:26，</t>
  </si>
  <si>
    <t>キクラゲ</t>
  </si>
  <si>
    <t>修法ヶ原2001/03，</t>
  </si>
  <si>
    <t>ヒダキクラゲ</t>
  </si>
  <si>
    <t>ニカワハリタケ</t>
  </si>
  <si>
    <t>氷ノ山2007/10，</t>
  </si>
  <si>
    <t>横山・鳥越2001:670，</t>
  </si>
  <si>
    <t>サカズキキクラゲ</t>
  </si>
  <si>
    <t>タマキクラゲ</t>
  </si>
  <si>
    <t>兵庫きのこ研究会2007:107，
横山・鳥越2001:670，</t>
  </si>
  <si>
    <t>ヒメキクラゲ</t>
  </si>
  <si>
    <t>兵庫きのこ研究会2007:107，
横山・鳥越2001:670，
横山・他1994:26，</t>
  </si>
  <si>
    <t>ツブキクラゲ</t>
  </si>
  <si>
    <t>ムカシオオミダレタケ</t>
  </si>
  <si>
    <t>ツノフノリタケ</t>
  </si>
  <si>
    <t>千町2004/06，
修法ヶ原2001/09，</t>
  </si>
  <si>
    <t>ヒメツノタケ</t>
  </si>
  <si>
    <t>ニカワホウキタケ</t>
  </si>
  <si>
    <t>氷ノ山2008/10，
千種スキー場2007/10，
修法ヶ原2001/10，</t>
  </si>
  <si>
    <t>ハナビラダクリオキン = モモイロダクリオキン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</si>
</sst>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[$-411]ggge&quot;年&quot;m&quot;月&quot;d&quot;日&quot;;@"/>
    <numFmt numFmtId="182" formatCode="[$-F800]dddd\,\ mmmm\ dd\,\ yyyy"/>
    <numFmt numFmtId="183" formatCode="yyyy/m/d;@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Times New Roman"/>
      <family val="1"/>
    </font>
    <font>
      <sz val="10"/>
      <name val="ＭＳ Ｐ明朝"/>
      <family val="1"/>
    </font>
    <font>
      <sz val="10"/>
      <color indexed="10"/>
      <name val="Times New Roman"/>
      <family val="1"/>
    </font>
    <font>
      <sz val="10"/>
      <color indexed="10"/>
      <name val="ＭＳ Ｐゴシック"/>
      <family val="3"/>
    </font>
    <font>
      <sz val="10"/>
      <color indexed="10"/>
      <name val="ＭＳ Ｐ明朝"/>
      <family val="1"/>
    </font>
    <font>
      <sz val="10"/>
      <color indexed="8"/>
      <name val="ＭＳ Ｐゴシック"/>
      <family val="3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56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14" fontId="0" fillId="0" borderId="0" xfId="0" applyNumberFormat="1" applyFont="1" applyBorder="1" applyAlignment="1" quotePrefix="1">
      <alignment horizontal="left" vertical="center"/>
    </xf>
    <xf numFmtId="14" fontId="0" fillId="0" borderId="0" xfId="0" applyNumberFormat="1" applyBorder="1" applyAlignment="1" quotePrefix="1">
      <alignment horizontal="left" vertical="center"/>
    </xf>
    <xf numFmtId="0" fontId="0" fillId="0" borderId="0" xfId="0" applyNumberFormat="1" applyBorder="1" applyAlignment="1" quotePrefix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49" fontId="0" fillId="0" borderId="0" xfId="0" applyNumberFormat="1" applyBorder="1" applyAlignment="1" quotePrefix="1">
      <alignment vertical="center"/>
    </xf>
    <xf numFmtId="14" fontId="0" fillId="0" borderId="0" xfId="0" applyNumberFormat="1" applyBorder="1" applyAlignment="1" quotePrefix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NumberFormat="1" applyFont="1" applyBorder="1" applyAlignment="1" quotePrefix="1">
      <alignment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1325"/>
  <sheetViews>
    <sheetView tabSelected="1" workbookViewId="0" topLeftCell="A1">
      <pane xSplit="4425" ySplit="675" topLeftCell="D1" activePane="bottomRight" state="split"/>
      <selection pane="topLeft" activeCell="A1" sqref="A1"/>
      <selection pane="topRight" activeCell="D1" sqref="D1"/>
      <selection pane="bottomLeft" activeCell="A2" sqref="A2"/>
      <selection pane="bottomRight" activeCell="D1" sqref="D1"/>
    </sheetView>
  </sheetViews>
  <sheetFormatPr defaultColWidth="9.00390625" defaultRowHeight="20.25" customHeight="1"/>
  <cols>
    <col min="1" max="1" width="5.25390625" style="52" customWidth="1"/>
    <col min="2" max="2" width="23.00390625" style="1" customWidth="1"/>
    <col min="3" max="3" width="4.375" style="52" customWidth="1"/>
    <col min="4" max="4" width="30.125" style="52" customWidth="1"/>
    <col min="5" max="5" width="10.75390625" style="52" customWidth="1"/>
    <col min="6" max="6" width="11.625" style="52" customWidth="1"/>
    <col min="7" max="7" width="14.25390625" style="52" customWidth="1"/>
    <col min="8" max="8" width="10.625" style="52" customWidth="1"/>
    <col min="9" max="9" width="19.125" style="1" customWidth="1"/>
    <col min="10" max="10" width="22.50390625" style="1" customWidth="1"/>
    <col min="11" max="11" width="77.75390625" style="1" bestFit="1" customWidth="1"/>
    <col min="12" max="16384" width="8.875" style="7" customWidth="1"/>
  </cols>
  <sheetData>
    <row r="1" spans="1:27" s="1" customFormat="1" ht="20.25" customHeight="1">
      <c r="A1" s="52" t="s">
        <v>28</v>
      </c>
      <c r="B1" s="1" t="s">
        <v>369</v>
      </c>
      <c r="C1" s="52" t="s">
        <v>852</v>
      </c>
      <c r="D1" s="53" t="s">
        <v>960</v>
      </c>
      <c r="E1" s="52" t="s">
        <v>30</v>
      </c>
      <c r="F1" s="52"/>
      <c r="G1" s="52" t="s">
        <v>31</v>
      </c>
      <c r="H1" s="53"/>
      <c r="I1" s="1" t="s">
        <v>382</v>
      </c>
      <c r="J1" s="1" t="s">
        <v>381</v>
      </c>
      <c r="K1" s="1" t="s">
        <v>2061</v>
      </c>
      <c r="M1" s="7"/>
      <c r="N1" s="7"/>
      <c r="O1" s="7"/>
      <c r="P1" s="7"/>
      <c r="Q1" s="7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0.25" customHeight="1">
      <c r="A2" s="52">
        <v>1</v>
      </c>
      <c r="B2" s="14" t="s">
        <v>3518</v>
      </c>
      <c r="D2" s="52" t="s">
        <v>32</v>
      </c>
      <c r="E2" s="52" t="s">
        <v>33</v>
      </c>
      <c r="F2" s="52" t="s">
        <v>34</v>
      </c>
      <c r="G2" s="52" t="s">
        <v>35</v>
      </c>
      <c r="H2" s="52" t="s">
        <v>36</v>
      </c>
      <c r="I2" s="15" t="s">
        <v>1852</v>
      </c>
      <c r="J2" s="16" t="s">
        <v>2662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17" ht="20.25" customHeight="1">
      <c r="A3" s="52">
        <v>2</v>
      </c>
      <c r="B3" s="14" t="s">
        <v>2663</v>
      </c>
      <c r="D3" s="52" t="s">
        <v>37</v>
      </c>
      <c r="E3" s="52" t="s">
        <v>38</v>
      </c>
      <c r="F3" s="52" t="s">
        <v>39</v>
      </c>
      <c r="G3" s="52" t="s">
        <v>40</v>
      </c>
      <c r="H3" s="52" t="s">
        <v>41</v>
      </c>
      <c r="I3" s="15" t="s">
        <v>2085</v>
      </c>
      <c r="J3" s="16" t="s">
        <v>2664</v>
      </c>
      <c r="K3" s="2"/>
      <c r="L3" s="2"/>
      <c r="M3" s="2"/>
      <c r="N3" s="2"/>
      <c r="O3" s="2"/>
      <c r="P3" s="2"/>
      <c r="Q3" s="2"/>
    </row>
    <row r="4" spans="1:17" ht="20.25" customHeight="1">
      <c r="A4" s="52">
        <v>3</v>
      </c>
      <c r="B4" s="14" t="s">
        <v>2665</v>
      </c>
      <c r="C4" s="52" t="s">
        <v>42</v>
      </c>
      <c r="D4" s="52" t="s">
        <v>43</v>
      </c>
      <c r="E4" s="52" t="s">
        <v>38</v>
      </c>
      <c r="F4" s="52" t="s">
        <v>39</v>
      </c>
      <c r="G4" s="52" t="s">
        <v>40</v>
      </c>
      <c r="H4" s="52" t="s">
        <v>41</v>
      </c>
      <c r="I4" s="14"/>
      <c r="J4" s="1" t="s">
        <v>1820</v>
      </c>
      <c r="K4" s="2"/>
      <c r="L4" s="2"/>
      <c r="M4" s="2"/>
      <c r="N4" s="2"/>
      <c r="O4" s="2"/>
      <c r="P4" s="2"/>
      <c r="Q4" s="2"/>
    </row>
    <row r="5" spans="1:27" ht="20.25" customHeight="1">
      <c r="A5" s="52">
        <v>4</v>
      </c>
      <c r="B5" s="14" t="s">
        <v>2666</v>
      </c>
      <c r="D5" s="52" t="s">
        <v>44</v>
      </c>
      <c r="E5" s="52" t="s">
        <v>38</v>
      </c>
      <c r="F5" s="52" t="s">
        <v>39</v>
      </c>
      <c r="G5" s="52" t="s">
        <v>40</v>
      </c>
      <c r="H5" s="52" t="s">
        <v>41</v>
      </c>
      <c r="I5" s="14" t="s">
        <v>2667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10" s="2" customFormat="1" ht="20.25" customHeight="1">
      <c r="A6" s="52">
        <v>5</v>
      </c>
      <c r="B6" s="14" t="s">
        <v>2668</v>
      </c>
      <c r="C6" s="52" t="s">
        <v>45</v>
      </c>
      <c r="D6" s="52" t="s">
        <v>46</v>
      </c>
      <c r="E6" s="52" t="s">
        <v>38</v>
      </c>
      <c r="F6" s="52" t="s">
        <v>39</v>
      </c>
      <c r="G6" s="52" t="s">
        <v>40</v>
      </c>
      <c r="H6" s="52" t="s">
        <v>41</v>
      </c>
      <c r="I6" s="15" t="s">
        <v>2669</v>
      </c>
      <c r="J6" s="16" t="s">
        <v>2664</v>
      </c>
    </row>
    <row r="7" spans="1:17" ht="20.25" customHeight="1">
      <c r="A7" s="52">
        <v>6</v>
      </c>
      <c r="B7" s="13" t="s">
        <v>2670</v>
      </c>
      <c r="D7" s="52" t="s">
        <v>55</v>
      </c>
      <c r="E7" s="52" t="s">
        <v>49</v>
      </c>
      <c r="F7" s="52" t="s">
        <v>54</v>
      </c>
      <c r="G7" s="52" t="s">
        <v>51</v>
      </c>
      <c r="H7" s="52" t="s">
        <v>52</v>
      </c>
      <c r="I7" s="15" t="s">
        <v>2671</v>
      </c>
      <c r="J7" s="1" t="s">
        <v>1820</v>
      </c>
      <c r="K7" s="2"/>
      <c r="L7" s="12"/>
      <c r="M7" s="12"/>
      <c r="N7" s="12"/>
      <c r="O7" s="12"/>
      <c r="P7" s="12"/>
      <c r="Q7" s="12"/>
    </row>
    <row r="8" spans="1:245" s="2" customFormat="1" ht="20.25" customHeight="1">
      <c r="A8" s="52">
        <v>7</v>
      </c>
      <c r="B8" s="13" t="s">
        <v>2672</v>
      </c>
      <c r="C8" s="52" t="s">
        <v>47</v>
      </c>
      <c r="D8" s="52" t="s">
        <v>48</v>
      </c>
      <c r="E8" s="52" t="s">
        <v>49</v>
      </c>
      <c r="F8" s="52" t="s">
        <v>50</v>
      </c>
      <c r="G8" s="52" t="s">
        <v>51</v>
      </c>
      <c r="H8" s="52" t="s">
        <v>52</v>
      </c>
      <c r="I8" s="14"/>
      <c r="J8" s="1" t="s">
        <v>1820</v>
      </c>
      <c r="R8" s="7"/>
      <c r="S8" s="7"/>
      <c r="T8" s="7"/>
      <c r="U8" s="7"/>
      <c r="V8" s="7"/>
      <c r="W8" s="7"/>
      <c r="X8" s="7"/>
      <c r="Y8" s="7"/>
      <c r="Z8" s="7"/>
      <c r="AA8" s="7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</row>
    <row r="9" spans="1:245" s="2" customFormat="1" ht="20.25" customHeight="1">
      <c r="A9" s="52">
        <v>8</v>
      </c>
      <c r="B9" s="14" t="s">
        <v>2673</v>
      </c>
      <c r="C9" s="52"/>
      <c r="D9" s="52" t="s">
        <v>53</v>
      </c>
      <c r="E9" s="52" t="s">
        <v>49</v>
      </c>
      <c r="F9" s="52" t="s">
        <v>54</v>
      </c>
      <c r="G9" s="52" t="s">
        <v>51</v>
      </c>
      <c r="H9" s="52" t="s">
        <v>52</v>
      </c>
      <c r="I9" s="14"/>
      <c r="J9" s="1" t="s">
        <v>1820</v>
      </c>
      <c r="L9" s="12"/>
      <c r="M9" s="12"/>
      <c r="N9" s="12"/>
      <c r="O9" s="12"/>
      <c r="P9" s="12"/>
      <c r="Q9" s="12"/>
      <c r="R9" s="7"/>
      <c r="S9" s="7"/>
      <c r="T9" s="7"/>
      <c r="U9" s="7"/>
      <c r="V9" s="7"/>
      <c r="W9" s="7"/>
      <c r="X9" s="7"/>
      <c r="Y9" s="7"/>
      <c r="Z9" s="7"/>
      <c r="AA9" s="7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</row>
    <row r="10" spans="1:27" s="2" customFormat="1" ht="20.25" customHeight="1">
      <c r="A10" s="52">
        <v>9</v>
      </c>
      <c r="B10" s="13" t="s">
        <v>2674</v>
      </c>
      <c r="C10" s="52"/>
      <c r="D10" s="52" t="s">
        <v>56</v>
      </c>
      <c r="E10" s="52" t="s">
        <v>57</v>
      </c>
      <c r="F10" s="52" t="s">
        <v>58</v>
      </c>
      <c r="G10" s="52" t="s">
        <v>51</v>
      </c>
      <c r="H10" s="52" t="s">
        <v>52</v>
      </c>
      <c r="I10" s="14" t="s">
        <v>2675</v>
      </c>
      <c r="J10" s="1"/>
      <c r="L10" s="12"/>
      <c r="M10" s="12"/>
      <c r="N10" s="12"/>
      <c r="O10" s="12"/>
      <c r="P10" s="12"/>
      <c r="Q10" s="12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17" ht="20.25" customHeight="1">
      <c r="A11" s="52">
        <v>10</v>
      </c>
      <c r="B11" s="14" t="s">
        <v>2676</v>
      </c>
      <c r="D11" s="52" t="s">
        <v>59</v>
      </c>
      <c r="E11" s="52" t="s">
        <v>60</v>
      </c>
      <c r="F11" s="52" t="s">
        <v>61</v>
      </c>
      <c r="G11" s="52" t="s">
        <v>51</v>
      </c>
      <c r="H11" s="52" t="s">
        <v>52</v>
      </c>
      <c r="I11" s="15" t="s">
        <v>2677</v>
      </c>
      <c r="J11" s="16" t="s">
        <v>2678</v>
      </c>
      <c r="K11" s="2"/>
      <c r="L11" s="2"/>
      <c r="M11" s="2"/>
      <c r="N11" s="2"/>
      <c r="O11" s="2"/>
      <c r="P11" s="2"/>
      <c r="Q11" s="2"/>
    </row>
    <row r="12" spans="1:10" s="2" customFormat="1" ht="20.25" customHeight="1">
      <c r="A12" s="52">
        <v>11</v>
      </c>
      <c r="B12" s="14" t="s">
        <v>2679</v>
      </c>
      <c r="C12" s="52"/>
      <c r="D12" s="52" t="s">
        <v>62</v>
      </c>
      <c r="E12" s="52" t="s">
        <v>63</v>
      </c>
      <c r="F12" s="52" t="s">
        <v>64</v>
      </c>
      <c r="G12" s="52" t="s">
        <v>65</v>
      </c>
      <c r="H12" s="52" t="s">
        <v>66</v>
      </c>
      <c r="I12" s="14"/>
      <c r="J12" s="1" t="s">
        <v>1820</v>
      </c>
    </row>
    <row r="13" spans="1:27" s="2" customFormat="1" ht="20.25" customHeight="1">
      <c r="A13" s="52">
        <v>12</v>
      </c>
      <c r="B13" s="14" t="s">
        <v>2680</v>
      </c>
      <c r="C13" s="52"/>
      <c r="D13" s="52" t="s">
        <v>67</v>
      </c>
      <c r="E13" s="52" t="s">
        <v>63</v>
      </c>
      <c r="F13" s="52" t="s">
        <v>64</v>
      </c>
      <c r="G13" s="52" t="s">
        <v>65</v>
      </c>
      <c r="H13" s="52" t="s">
        <v>66</v>
      </c>
      <c r="I13" s="14"/>
      <c r="J13" s="1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10" s="2" customFormat="1" ht="20.25" customHeight="1">
      <c r="A14" s="52">
        <v>13</v>
      </c>
      <c r="B14" s="14" t="s">
        <v>2681</v>
      </c>
      <c r="C14" s="52"/>
      <c r="D14" s="52" t="s">
        <v>68</v>
      </c>
      <c r="E14" s="52" t="s">
        <v>63</v>
      </c>
      <c r="F14" s="52" t="s">
        <v>64</v>
      </c>
      <c r="G14" s="52" t="s">
        <v>65</v>
      </c>
      <c r="H14" s="52" t="s">
        <v>66</v>
      </c>
      <c r="I14" s="14"/>
      <c r="J14" s="1"/>
    </row>
    <row r="15" spans="1:27" s="2" customFormat="1" ht="20.25" customHeight="1">
      <c r="A15" s="52">
        <v>14</v>
      </c>
      <c r="B15" s="14" t="s">
        <v>2682</v>
      </c>
      <c r="C15" s="52" t="s">
        <v>69</v>
      </c>
      <c r="D15" s="52" t="s">
        <v>70</v>
      </c>
      <c r="E15" s="52" t="s">
        <v>63</v>
      </c>
      <c r="F15" s="52" t="s">
        <v>64</v>
      </c>
      <c r="G15" s="52" t="s">
        <v>65</v>
      </c>
      <c r="H15" s="52" t="s">
        <v>66</v>
      </c>
      <c r="I15" s="14" t="s">
        <v>2683</v>
      </c>
      <c r="J15" s="16" t="s">
        <v>2684</v>
      </c>
      <c r="K15" s="4" t="s">
        <v>3519</v>
      </c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s="2" customFormat="1" ht="20.25" customHeight="1">
      <c r="A16" s="52">
        <v>15</v>
      </c>
      <c r="B16" s="14" t="s">
        <v>2685</v>
      </c>
      <c r="C16" s="52"/>
      <c r="D16" s="52" t="s">
        <v>71</v>
      </c>
      <c r="E16" s="52" t="s">
        <v>63</v>
      </c>
      <c r="F16" s="52" t="s">
        <v>64</v>
      </c>
      <c r="G16" s="52" t="s">
        <v>65</v>
      </c>
      <c r="H16" s="52" t="s">
        <v>66</v>
      </c>
      <c r="I16" s="14"/>
      <c r="J16" s="1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11" s="2" customFormat="1" ht="20.25" customHeight="1">
      <c r="A17" s="52">
        <v>16</v>
      </c>
      <c r="B17" s="14" t="s">
        <v>2686</v>
      </c>
      <c r="C17" s="52"/>
      <c r="D17" s="52" t="s">
        <v>72</v>
      </c>
      <c r="E17" s="52" t="s">
        <v>63</v>
      </c>
      <c r="F17" s="52" t="s">
        <v>64</v>
      </c>
      <c r="G17" s="52" t="s">
        <v>65</v>
      </c>
      <c r="H17" s="52" t="s">
        <v>66</v>
      </c>
      <c r="I17" s="14"/>
      <c r="J17" s="1"/>
      <c r="K17" s="3" t="s">
        <v>353</v>
      </c>
    </row>
    <row r="18" spans="1:27" s="2" customFormat="1" ht="20.25" customHeight="1">
      <c r="A18" s="52">
        <v>17</v>
      </c>
      <c r="B18" s="14" t="s">
        <v>853</v>
      </c>
      <c r="C18" s="52" t="s">
        <v>73</v>
      </c>
      <c r="D18" s="52" t="s">
        <v>74</v>
      </c>
      <c r="E18" s="52" t="s">
        <v>63</v>
      </c>
      <c r="F18" s="52" t="s">
        <v>64</v>
      </c>
      <c r="G18" s="52" t="s">
        <v>65</v>
      </c>
      <c r="H18" s="52" t="s">
        <v>66</v>
      </c>
      <c r="I18" s="14"/>
      <c r="J18" s="1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s="2" customFormat="1" ht="20.25" customHeight="1">
      <c r="A19" s="52">
        <v>18</v>
      </c>
      <c r="B19" s="14" t="s">
        <v>854</v>
      </c>
      <c r="C19" s="52" t="s">
        <v>75</v>
      </c>
      <c r="D19" s="52" t="s">
        <v>76</v>
      </c>
      <c r="E19" s="52" t="s">
        <v>63</v>
      </c>
      <c r="F19" s="52" t="s">
        <v>64</v>
      </c>
      <c r="G19" s="52" t="s">
        <v>65</v>
      </c>
      <c r="H19" s="52" t="s">
        <v>66</v>
      </c>
      <c r="I19" s="14"/>
      <c r="J19" s="1" t="s">
        <v>1820</v>
      </c>
      <c r="K19" s="3" t="s">
        <v>1903</v>
      </c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s="2" customFormat="1" ht="20.25" customHeight="1">
      <c r="A20" s="52">
        <v>19</v>
      </c>
      <c r="B20" s="14" t="s">
        <v>855</v>
      </c>
      <c r="C20" s="52"/>
      <c r="D20" s="52" t="s">
        <v>77</v>
      </c>
      <c r="E20" s="52" t="s">
        <v>63</v>
      </c>
      <c r="F20" s="52" t="s">
        <v>64</v>
      </c>
      <c r="G20" s="52" t="s">
        <v>65</v>
      </c>
      <c r="H20" s="52" t="s">
        <v>66</v>
      </c>
      <c r="I20" s="14"/>
      <c r="J20" s="1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s="2" customFormat="1" ht="20.25" customHeight="1">
      <c r="A21" s="52">
        <v>20</v>
      </c>
      <c r="B21" s="1" t="s">
        <v>2687</v>
      </c>
      <c r="C21" s="52" t="s">
        <v>78</v>
      </c>
      <c r="D21" s="52" t="s">
        <v>79</v>
      </c>
      <c r="E21" s="52" t="s">
        <v>63</v>
      </c>
      <c r="F21" s="52" t="s">
        <v>64</v>
      </c>
      <c r="G21" s="52" t="s">
        <v>65</v>
      </c>
      <c r="H21" s="52" t="s">
        <v>66</v>
      </c>
      <c r="I21" s="14"/>
      <c r="J21" s="1" t="s">
        <v>1820</v>
      </c>
      <c r="K21" s="1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11" s="2" customFormat="1" ht="21.75" customHeight="1">
      <c r="A22" s="52">
        <v>21</v>
      </c>
      <c r="B22" s="14" t="s">
        <v>2688</v>
      </c>
      <c r="C22" s="52"/>
      <c r="D22" s="52" t="s">
        <v>80</v>
      </c>
      <c r="E22" s="52" t="s">
        <v>63</v>
      </c>
      <c r="F22" s="52" t="s">
        <v>64</v>
      </c>
      <c r="G22" s="52" t="s">
        <v>65</v>
      </c>
      <c r="H22" s="52" t="s">
        <v>66</v>
      </c>
      <c r="I22" s="14"/>
      <c r="J22" s="1" t="s">
        <v>1820</v>
      </c>
      <c r="K22" s="3" t="s">
        <v>1904</v>
      </c>
    </row>
    <row r="23" spans="1:17" ht="20.25" customHeight="1">
      <c r="A23" s="52">
        <v>22</v>
      </c>
      <c r="B23" s="14" t="s">
        <v>1889</v>
      </c>
      <c r="C23" s="52" t="s">
        <v>81</v>
      </c>
      <c r="D23" s="52" t="s">
        <v>82</v>
      </c>
      <c r="E23" s="52" t="s">
        <v>63</v>
      </c>
      <c r="F23" s="52" t="s">
        <v>64</v>
      </c>
      <c r="G23" s="52" t="s">
        <v>65</v>
      </c>
      <c r="H23" s="52" t="s">
        <v>66</v>
      </c>
      <c r="I23" s="14" t="s">
        <v>2689</v>
      </c>
      <c r="K23" s="2"/>
      <c r="L23" s="2"/>
      <c r="M23" s="2"/>
      <c r="N23" s="2"/>
      <c r="O23" s="2"/>
      <c r="P23" s="2"/>
      <c r="Q23" s="2"/>
    </row>
    <row r="24" spans="1:27" s="2" customFormat="1" ht="20.25" customHeight="1">
      <c r="A24" s="52">
        <v>23</v>
      </c>
      <c r="B24" s="14" t="s">
        <v>2690</v>
      </c>
      <c r="C24" s="52" t="s">
        <v>83</v>
      </c>
      <c r="D24" s="52" t="s">
        <v>84</v>
      </c>
      <c r="E24" s="52" t="s">
        <v>63</v>
      </c>
      <c r="F24" s="52" t="s">
        <v>64</v>
      </c>
      <c r="G24" s="52" t="s">
        <v>65</v>
      </c>
      <c r="H24" s="52" t="s">
        <v>66</v>
      </c>
      <c r="I24" s="14" t="s">
        <v>2691</v>
      </c>
      <c r="J24" s="1" t="s">
        <v>1820</v>
      </c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s="2" customFormat="1" ht="20.25" customHeight="1">
      <c r="A25" s="52">
        <v>24</v>
      </c>
      <c r="B25" s="14" t="s">
        <v>2244</v>
      </c>
      <c r="C25" s="52"/>
      <c r="D25" s="52" t="s">
        <v>2692</v>
      </c>
      <c r="E25" s="52" t="s">
        <v>63</v>
      </c>
      <c r="F25" s="52" t="s">
        <v>64</v>
      </c>
      <c r="G25" s="52" t="s">
        <v>65</v>
      </c>
      <c r="H25" s="52" t="s">
        <v>66</v>
      </c>
      <c r="I25" s="14"/>
      <c r="J25" s="16" t="s">
        <v>2693</v>
      </c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20.25" customHeight="1">
      <c r="A26" s="52">
        <v>25</v>
      </c>
      <c r="B26" s="14" t="s">
        <v>2694</v>
      </c>
      <c r="D26" s="52" t="s">
        <v>85</v>
      </c>
      <c r="E26" s="52" t="s">
        <v>86</v>
      </c>
      <c r="F26" s="52" t="s">
        <v>87</v>
      </c>
      <c r="G26" s="52" t="s">
        <v>65</v>
      </c>
      <c r="H26" s="52" t="s">
        <v>66</v>
      </c>
      <c r="I26" s="14"/>
      <c r="J26" s="1" t="s">
        <v>1820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17" ht="20.25" customHeight="1">
      <c r="A27" s="52">
        <v>26</v>
      </c>
      <c r="B27" s="14" t="s">
        <v>2695</v>
      </c>
      <c r="D27" s="52" t="s">
        <v>88</v>
      </c>
      <c r="E27" s="52" t="s">
        <v>86</v>
      </c>
      <c r="F27" s="52" t="s">
        <v>87</v>
      </c>
      <c r="G27" s="52" t="s">
        <v>65</v>
      </c>
      <c r="H27" s="52" t="s">
        <v>66</v>
      </c>
      <c r="I27" s="15" t="s">
        <v>2696</v>
      </c>
      <c r="K27" s="2"/>
      <c r="L27" s="2"/>
      <c r="M27" s="2"/>
      <c r="N27" s="2"/>
      <c r="O27" s="2"/>
      <c r="P27" s="2"/>
      <c r="Q27" s="2"/>
    </row>
    <row r="28" spans="1:10" s="2" customFormat="1" ht="20.25" customHeight="1">
      <c r="A28" s="52">
        <v>27</v>
      </c>
      <c r="B28" s="14" t="s">
        <v>2697</v>
      </c>
      <c r="C28" s="52" t="s">
        <v>89</v>
      </c>
      <c r="D28" s="52" t="s">
        <v>90</v>
      </c>
      <c r="E28" s="52" t="s">
        <v>86</v>
      </c>
      <c r="F28" s="52" t="s">
        <v>87</v>
      </c>
      <c r="G28" s="52" t="s">
        <v>65</v>
      </c>
      <c r="H28" s="52" t="s">
        <v>66</v>
      </c>
      <c r="I28" s="14" t="s">
        <v>389</v>
      </c>
      <c r="J28" s="1" t="s">
        <v>1820</v>
      </c>
    </row>
    <row r="29" spans="1:10" s="2" customFormat="1" ht="20.25" customHeight="1">
      <c r="A29" s="52">
        <v>28</v>
      </c>
      <c r="B29" s="14" t="s">
        <v>2698</v>
      </c>
      <c r="C29" s="52"/>
      <c r="D29" s="52" t="s">
        <v>91</v>
      </c>
      <c r="E29" s="52" t="s">
        <v>86</v>
      </c>
      <c r="F29" s="52" t="s">
        <v>87</v>
      </c>
      <c r="G29" s="52" t="s">
        <v>65</v>
      </c>
      <c r="H29" s="52" t="s">
        <v>66</v>
      </c>
      <c r="I29" s="14" t="s">
        <v>390</v>
      </c>
      <c r="J29" s="1" t="s">
        <v>2699</v>
      </c>
    </row>
    <row r="30" spans="1:27" s="2" customFormat="1" ht="20.25" customHeight="1">
      <c r="A30" s="52">
        <v>29</v>
      </c>
      <c r="B30" s="14" t="s">
        <v>2700</v>
      </c>
      <c r="C30" s="52"/>
      <c r="D30" s="52" t="s">
        <v>92</v>
      </c>
      <c r="E30" s="52" t="s">
        <v>93</v>
      </c>
      <c r="F30" s="52" t="s">
        <v>94</v>
      </c>
      <c r="G30" s="52" t="s">
        <v>65</v>
      </c>
      <c r="H30" s="52" t="s">
        <v>66</v>
      </c>
      <c r="I30" s="14" t="s">
        <v>391</v>
      </c>
      <c r="J30" s="1" t="s">
        <v>2701</v>
      </c>
      <c r="K30" s="4" t="s">
        <v>3520</v>
      </c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20.25" customHeight="1">
      <c r="A31" s="52">
        <v>30</v>
      </c>
      <c r="B31" s="14" t="s">
        <v>2702</v>
      </c>
      <c r="D31" s="52" t="s">
        <v>95</v>
      </c>
      <c r="E31" s="52" t="s">
        <v>93</v>
      </c>
      <c r="F31" s="52" t="s">
        <v>94</v>
      </c>
      <c r="G31" s="52" t="s">
        <v>65</v>
      </c>
      <c r="H31" s="52" t="s">
        <v>66</v>
      </c>
      <c r="I31" s="15" t="s">
        <v>2703</v>
      </c>
      <c r="J31" s="16" t="s">
        <v>2704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10" s="2" customFormat="1" ht="20.25" customHeight="1">
      <c r="A32" s="52">
        <v>31</v>
      </c>
      <c r="B32" s="14" t="s">
        <v>2705</v>
      </c>
      <c r="C32" s="52"/>
      <c r="D32" s="52" t="s">
        <v>96</v>
      </c>
      <c r="E32" s="52" t="s">
        <v>93</v>
      </c>
      <c r="F32" s="52" t="s">
        <v>94</v>
      </c>
      <c r="G32" s="52" t="s">
        <v>65</v>
      </c>
      <c r="H32" s="52" t="s">
        <v>66</v>
      </c>
      <c r="I32" s="15" t="s">
        <v>2706</v>
      </c>
      <c r="J32" s="16" t="s">
        <v>2707</v>
      </c>
    </row>
    <row r="33" spans="1:27" s="2" customFormat="1" ht="20.25" customHeight="1">
      <c r="A33" s="52">
        <v>32</v>
      </c>
      <c r="B33" s="14" t="s">
        <v>2708</v>
      </c>
      <c r="C33" s="52"/>
      <c r="D33" s="52" t="s">
        <v>97</v>
      </c>
      <c r="E33" s="52" t="s">
        <v>93</v>
      </c>
      <c r="F33" s="52" t="s">
        <v>94</v>
      </c>
      <c r="G33" s="52" t="s">
        <v>65</v>
      </c>
      <c r="H33" s="52" t="s">
        <v>66</v>
      </c>
      <c r="I33" s="14"/>
      <c r="J33" s="16" t="s">
        <v>2709</v>
      </c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s="2" customFormat="1" ht="20.25" customHeight="1">
      <c r="A34" s="52">
        <v>33</v>
      </c>
      <c r="B34" s="14" t="s">
        <v>2710</v>
      </c>
      <c r="C34" s="52"/>
      <c r="D34" s="52" t="s">
        <v>98</v>
      </c>
      <c r="E34" s="52" t="s">
        <v>93</v>
      </c>
      <c r="F34" s="52" t="s">
        <v>94</v>
      </c>
      <c r="G34" s="52" t="s">
        <v>65</v>
      </c>
      <c r="H34" s="52" t="s">
        <v>66</v>
      </c>
      <c r="I34" s="14"/>
      <c r="J34" s="1" t="s">
        <v>1820</v>
      </c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17" s="2" customFormat="1" ht="20.25" customHeight="1">
      <c r="A35" s="52">
        <v>34</v>
      </c>
      <c r="B35" s="1" t="s">
        <v>2711</v>
      </c>
      <c r="C35" s="52"/>
      <c r="D35" s="52" t="s">
        <v>99</v>
      </c>
      <c r="E35" s="52" t="s">
        <v>93</v>
      </c>
      <c r="F35" s="52" t="s">
        <v>94</v>
      </c>
      <c r="G35" s="52" t="s">
        <v>65</v>
      </c>
      <c r="H35" s="52" t="s">
        <v>66</v>
      </c>
      <c r="I35" s="14"/>
      <c r="J35" s="1"/>
      <c r="K35" s="1"/>
      <c r="L35" s="7"/>
      <c r="M35" s="7"/>
      <c r="N35" s="7"/>
      <c r="O35" s="7"/>
      <c r="P35" s="7"/>
      <c r="Q35" s="7"/>
    </row>
    <row r="36" spans="1:17" s="2" customFormat="1" ht="20.25" customHeight="1">
      <c r="A36" s="52">
        <v>35</v>
      </c>
      <c r="B36" s="1" t="s">
        <v>2712</v>
      </c>
      <c r="C36" s="52"/>
      <c r="D36" s="52" t="s">
        <v>100</v>
      </c>
      <c r="E36" s="52" t="s">
        <v>93</v>
      </c>
      <c r="F36" s="52" t="s">
        <v>94</v>
      </c>
      <c r="G36" s="52" t="s">
        <v>65</v>
      </c>
      <c r="H36" s="52" t="s">
        <v>66</v>
      </c>
      <c r="I36" s="14" t="s">
        <v>393</v>
      </c>
      <c r="J36" s="1"/>
      <c r="K36" s="1"/>
      <c r="L36" s="7"/>
      <c r="M36" s="7"/>
      <c r="N36" s="7"/>
      <c r="O36" s="7"/>
      <c r="P36" s="7"/>
      <c r="Q36" s="7"/>
    </row>
    <row r="37" spans="1:17" s="36" customFormat="1" ht="20.25" customHeight="1">
      <c r="A37" s="54">
        <v>36</v>
      </c>
      <c r="B37" s="37" t="s">
        <v>3509</v>
      </c>
      <c r="C37" s="54"/>
      <c r="D37" s="54" t="s">
        <v>101</v>
      </c>
      <c r="E37" s="54" t="s">
        <v>93</v>
      </c>
      <c r="F37" s="54" t="s">
        <v>94</v>
      </c>
      <c r="G37" s="54" t="s">
        <v>65</v>
      </c>
      <c r="H37" s="54" t="s">
        <v>66</v>
      </c>
      <c r="I37" s="41"/>
      <c r="J37" s="37"/>
      <c r="K37" s="37" t="s">
        <v>3510</v>
      </c>
      <c r="L37" s="40"/>
      <c r="M37" s="40"/>
      <c r="N37" s="40"/>
      <c r="O37" s="40"/>
      <c r="P37" s="40"/>
      <c r="Q37" s="40"/>
    </row>
    <row r="38" spans="1:17" s="36" customFormat="1" ht="20.25" customHeight="1">
      <c r="A38" s="54">
        <v>37</v>
      </c>
      <c r="B38" s="37" t="s">
        <v>908</v>
      </c>
      <c r="C38" s="54"/>
      <c r="D38" s="54" t="s">
        <v>102</v>
      </c>
      <c r="E38" s="54" t="s">
        <v>93</v>
      </c>
      <c r="F38" s="54" t="s">
        <v>94</v>
      </c>
      <c r="G38" s="54" t="s">
        <v>65</v>
      </c>
      <c r="H38" s="54" t="s">
        <v>66</v>
      </c>
      <c r="I38" s="41"/>
      <c r="J38" s="37"/>
      <c r="K38" s="37" t="s">
        <v>909</v>
      </c>
      <c r="L38" s="40"/>
      <c r="M38" s="40"/>
      <c r="N38" s="40"/>
      <c r="O38" s="40"/>
      <c r="P38" s="40"/>
      <c r="Q38" s="40"/>
    </row>
    <row r="39" spans="1:17" ht="20.25" customHeight="1">
      <c r="A39" s="52">
        <v>38</v>
      </c>
      <c r="B39" s="14" t="s">
        <v>3521</v>
      </c>
      <c r="D39" s="52" t="s">
        <v>103</v>
      </c>
      <c r="E39" s="52" t="s">
        <v>93</v>
      </c>
      <c r="F39" s="52" t="s">
        <v>94</v>
      </c>
      <c r="G39" s="52" t="s">
        <v>65</v>
      </c>
      <c r="H39" s="52" t="s">
        <v>66</v>
      </c>
      <c r="I39" s="14" t="s">
        <v>394</v>
      </c>
      <c r="K39" s="2"/>
      <c r="L39" s="2"/>
      <c r="M39" s="2"/>
      <c r="N39" s="2"/>
      <c r="O39" s="2"/>
      <c r="P39" s="2"/>
      <c r="Q39" s="2"/>
    </row>
    <row r="40" spans="1:27" ht="20.25" customHeight="1">
      <c r="A40" s="52">
        <v>39</v>
      </c>
      <c r="B40" s="1" t="s">
        <v>3522</v>
      </c>
      <c r="D40" s="52" t="s">
        <v>104</v>
      </c>
      <c r="E40" s="52" t="s">
        <v>93</v>
      </c>
      <c r="F40" s="52" t="s">
        <v>94</v>
      </c>
      <c r="G40" s="52" t="s">
        <v>65</v>
      </c>
      <c r="H40" s="52" t="s">
        <v>66</v>
      </c>
      <c r="I40" s="14"/>
      <c r="J40" s="1" t="s">
        <v>1084</v>
      </c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10" s="2" customFormat="1" ht="20.25" customHeight="1">
      <c r="A41" s="52">
        <v>40</v>
      </c>
      <c r="B41" s="14" t="s">
        <v>3523</v>
      </c>
      <c r="C41" s="52"/>
      <c r="D41" s="52" t="s">
        <v>105</v>
      </c>
      <c r="E41" s="52" t="s">
        <v>93</v>
      </c>
      <c r="F41" s="52" t="s">
        <v>94</v>
      </c>
      <c r="G41" s="52" t="s">
        <v>65</v>
      </c>
      <c r="H41" s="52" t="s">
        <v>66</v>
      </c>
      <c r="I41" s="15" t="s">
        <v>3524</v>
      </c>
      <c r="J41" s="1"/>
    </row>
    <row r="42" spans="1:10" s="2" customFormat="1" ht="20.25" customHeight="1">
      <c r="A42" s="52">
        <v>41</v>
      </c>
      <c r="B42" s="14" t="s">
        <v>3525</v>
      </c>
      <c r="C42" s="52"/>
      <c r="D42" s="52" t="s">
        <v>106</v>
      </c>
      <c r="E42" s="52" t="s">
        <v>93</v>
      </c>
      <c r="F42" s="52" t="s">
        <v>94</v>
      </c>
      <c r="G42" s="52" t="s">
        <v>65</v>
      </c>
      <c r="H42" s="52" t="s">
        <v>66</v>
      </c>
      <c r="I42" s="15" t="s">
        <v>3526</v>
      </c>
      <c r="J42" s="1" t="s">
        <v>1820</v>
      </c>
    </row>
    <row r="43" spans="1:11" s="2" customFormat="1" ht="20.25" customHeight="1">
      <c r="A43" s="52">
        <v>42</v>
      </c>
      <c r="B43" s="14" t="s">
        <v>3527</v>
      </c>
      <c r="C43" s="52"/>
      <c r="D43" s="52" t="s">
        <v>107</v>
      </c>
      <c r="E43" s="52" t="s">
        <v>93</v>
      </c>
      <c r="F43" s="52" t="s">
        <v>94</v>
      </c>
      <c r="G43" s="52" t="s">
        <v>65</v>
      </c>
      <c r="H43" s="52" t="s">
        <v>66</v>
      </c>
      <c r="I43" s="14"/>
      <c r="J43" s="1"/>
      <c r="K43" s="4" t="s">
        <v>362</v>
      </c>
    </row>
    <row r="44" spans="1:17" ht="20.25" customHeight="1">
      <c r="A44" s="52">
        <v>43</v>
      </c>
      <c r="B44" s="14" t="s">
        <v>856</v>
      </c>
      <c r="C44" s="52" t="s">
        <v>108</v>
      </c>
      <c r="D44" s="52" t="s">
        <v>109</v>
      </c>
      <c r="E44" s="52" t="s">
        <v>93</v>
      </c>
      <c r="F44" s="52" t="s">
        <v>94</v>
      </c>
      <c r="G44" s="52" t="s">
        <v>65</v>
      </c>
      <c r="H44" s="52" t="s">
        <v>66</v>
      </c>
      <c r="I44" s="14"/>
      <c r="K44" s="5" t="s">
        <v>2713</v>
      </c>
      <c r="L44" s="2"/>
      <c r="M44" s="2"/>
      <c r="N44" s="2"/>
      <c r="O44" s="2"/>
      <c r="P44" s="2"/>
      <c r="Q44" s="2"/>
    </row>
    <row r="45" spans="1:17" s="40" customFormat="1" ht="20.25" customHeight="1">
      <c r="A45" s="54">
        <v>44</v>
      </c>
      <c r="B45" s="41" t="s">
        <v>4730</v>
      </c>
      <c r="C45" s="54"/>
      <c r="D45" s="54" t="s">
        <v>110</v>
      </c>
      <c r="E45" s="54" t="s">
        <v>93</v>
      </c>
      <c r="F45" s="54" t="s">
        <v>94</v>
      </c>
      <c r="G45" s="54" t="s">
        <v>65</v>
      </c>
      <c r="H45" s="54" t="s">
        <v>66</v>
      </c>
      <c r="I45" s="41"/>
      <c r="J45" s="37"/>
      <c r="K45" s="45" t="s">
        <v>894</v>
      </c>
      <c r="L45" s="36"/>
      <c r="M45" s="36"/>
      <c r="N45" s="36"/>
      <c r="O45" s="36"/>
      <c r="P45" s="36"/>
      <c r="Q45" s="36"/>
    </row>
    <row r="46" spans="1:27" s="2" customFormat="1" ht="20.25" customHeight="1">
      <c r="A46" s="52">
        <v>45</v>
      </c>
      <c r="B46" s="14" t="s">
        <v>3528</v>
      </c>
      <c r="C46" s="52"/>
      <c r="D46" s="52" t="s">
        <v>111</v>
      </c>
      <c r="E46" s="52" t="s">
        <v>93</v>
      </c>
      <c r="F46" s="52" t="s">
        <v>94</v>
      </c>
      <c r="G46" s="52" t="s">
        <v>65</v>
      </c>
      <c r="H46" s="52" t="s">
        <v>66</v>
      </c>
      <c r="I46" s="15" t="s">
        <v>1864</v>
      </c>
      <c r="J46" s="1" t="s">
        <v>1820</v>
      </c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s="2" customFormat="1" ht="20.25" customHeight="1">
      <c r="A47" s="52">
        <v>46</v>
      </c>
      <c r="B47" s="14" t="s">
        <v>2714</v>
      </c>
      <c r="C47" s="52"/>
      <c r="D47" s="52" t="s">
        <v>121</v>
      </c>
      <c r="E47" s="52" t="s">
        <v>93</v>
      </c>
      <c r="F47" s="52" t="s">
        <v>94</v>
      </c>
      <c r="G47" s="52" t="s">
        <v>65</v>
      </c>
      <c r="H47" s="52" t="s">
        <v>66</v>
      </c>
      <c r="I47" s="14" t="s">
        <v>2715</v>
      </c>
      <c r="J47" s="1"/>
      <c r="K47" s="4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10" s="2" customFormat="1" ht="20.25" customHeight="1">
      <c r="A48" s="52">
        <v>47</v>
      </c>
      <c r="B48" s="14" t="s">
        <v>857</v>
      </c>
      <c r="C48" s="52"/>
      <c r="D48" s="52" t="s">
        <v>112</v>
      </c>
      <c r="E48" s="52" t="s">
        <v>93</v>
      </c>
      <c r="F48" s="52" t="s">
        <v>94</v>
      </c>
      <c r="G48" s="52" t="s">
        <v>65</v>
      </c>
      <c r="H48" s="52" t="s">
        <v>66</v>
      </c>
      <c r="I48" s="14"/>
      <c r="J48" s="1" t="s">
        <v>1892</v>
      </c>
    </row>
    <row r="49" spans="1:10" s="2" customFormat="1" ht="20.25" customHeight="1">
      <c r="A49" s="52">
        <v>48</v>
      </c>
      <c r="B49" s="14" t="s">
        <v>1891</v>
      </c>
      <c r="C49" s="52"/>
      <c r="D49" s="52" t="s">
        <v>113</v>
      </c>
      <c r="E49" s="52" t="s">
        <v>93</v>
      </c>
      <c r="F49" s="52" t="s">
        <v>94</v>
      </c>
      <c r="G49" s="52" t="s">
        <v>65</v>
      </c>
      <c r="H49" s="52" t="s">
        <v>66</v>
      </c>
      <c r="I49" s="15" t="s">
        <v>2716</v>
      </c>
      <c r="J49" s="16" t="s">
        <v>1893</v>
      </c>
    </row>
    <row r="50" spans="1:27" s="2" customFormat="1" ht="20.25" customHeight="1">
      <c r="A50" s="52">
        <v>49</v>
      </c>
      <c r="B50" s="14" t="s">
        <v>913</v>
      </c>
      <c r="C50" s="52"/>
      <c r="D50" s="52" t="s">
        <v>114</v>
      </c>
      <c r="E50" s="52" t="s">
        <v>93</v>
      </c>
      <c r="F50" s="52" t="s">
        <v>94</v>
      </c>
      <c r="G50" s="52" t="s">
        <v>65</v>
      </c>
      <c r="H50" s="52" t="s">
        <v>66</v>
      </c>
      <c r="I50" s="14"/>
      <c r="J50" s="1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10" s="2" customFormat="1" ht="20.25" customHeight="1">
      <c r="A51" s="52">
        <v>50</v>
      </c>
      <c r="B51" s="14" t="s">
        <v>914</v>
      </c>
      <c r="C51" s="52"/>
      <c r="D51" s="52" t="s">
        <v>115</v>
      </c>
      <c r="E51" s="52" t="s">
        <v>93</v>
      </c>
      <c r="F51" s="52" t="s">
        <v>94</v>
      </c>
      <c r="G51" s="52" t="s">
        <v>65</v>
      </c>
      <c r="H51" s="52" t="s">
        <v>66</v>
      </c>
      <c r="I51" s="14"/>
      <c r="J51" s="1"/>
    </row>
    <row r="52" spans="1:27" s="2" customFormat="1" ht="20.25" customHeight="1">
      <c r="A52" s="52">
        <v>51</v>
      </c>
      <c r="B52" s="14" t="s">
        <v>915</v>
      </c>
      <c r="C52" s="52"/>
      <c r="D52" s="52" t="s">
        <v>116</v>
      </c>
      <c r="E52" s="52" t="s">
        <v>93</v>
      </c>
      <c r="F52" s="52" t="s">
        <v>94</v>
      </c>
      <c r="G52" s="52" t="s">
        <v>65</v>
      </c>
      <c r="H52" s="52" t="s">
        <v>66</v>
      </c>
      <c r="I52" s="14" t="s">
        <v>2717</v>
      </c>
      <c r="J52" s="16" t="s">
        <v>1893</v>
      </c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17" ht="20.25" customHeight="1">
      <c r="A53" s="52">
        <v>52</v>
      </c>
      <c r="B53" s="14" t="s">
        <v>916</v>
      </c>
      <c r="D53" s="52" t="s">
        <v>117</v>
      </c>
      <c r="E53" s="52" t="s">
        <v>93</v>
      </c>
      <c r="F53" s="52" t="s">
        <v>94</v>
      </c>
      <c r="G53" s="52" t="s">
        <v>65</v>
      </c>
      <c r="H53" s="52" t="s">
        <v>66</v>
      </c>
      <c r="I53" s="14" t="s">
        <v>2718</v>
      </c>
      <c r="K53" s="2"/>
      <c r="L53" s="2"/>
      <c r="M53" s="2"/>
      <c r="N53" s="2"/>
      <c r="O53" s="2"/>
      <c r="P53" s="2"/>
      <c r="Q53" s="2"/>
    </row>
    <row r="54" spans="1:10" s="2" customFormat="1" ht="20.25" customHeight="1">
      <c r="A54" s="52">
        <v>53</v>
      </c>
      <c r="B54" s="14" t="s">
        <v>917</v>
      </c>
      <c r="C54" s="52"/>
      <c r="D54" s="52" t="s">
        <v>118</v>
      </c>
      <c r="E54" s="52" t="s">
        <v>93</v>
      </c>
      <c r="F54" s="52" t="s">
        <v>94</v>
      </c>
      <c r="G54" s="52" t="s">
        <v>65</v>
      </c>
      <c r="H54" s="52" t="s">
        <v>66</v>
      </c>
      <c r="I54" s="14"/>
      <c r="J54" s="1" t="s">
        <v>1892</v>
      </c>
    </row>
    <row r="55" spans="1:11" s="2" customFormat="1" ht="20.25" customHeight="1">
      <c r="A55" s="52">
        <v>54</v>
      </c>
      <c r="B55" s="14" t="s">
        <v>918</v>
      </c>
      <c r="C55" s="52" t="s">
        <v>119</v>
      </c>
      <c r="D55" s="52" t="s">
        <v>120</v>
      </c>
      <c r="E55" s="52" t="s">
        <v>93</v>
      </c>
      <c r="F55" s="52" t="s">
        <v>94</v>
      </c>
      <c r="G55" s="52" t="s">
        <v>65</v>
      </c>
      <c r="H55" s="52" t="s">
        <v>66</v>
      </c>
      <c r="I55" s="14" t="s">
        <v>2719</v>
      </c>
      <c r="J55" s="1"/>
      <c r="K55" s="4" t="s">
        <v>363</v>
      </c>
    </row>
    <row r="56" spans="1:27" ht="20.25" customHeight="1">
      <c r="A56" s="52">
        <v>55</v>
      </c>
      <c r="B56" s="14" t="s">
        <v>2720</v>
      </c>
      <c r="D56" s="52" t="s">
        <v>155</v>
      </c>
      <c r="E56" s="52" t="s">
        <v>156</v>
      </c>
      <c r="F56" s="52" t="s">
        <v>157</v>
      </c>
      <c r="G56" s="52" t="s">
        <v>158</v>
      </c>
      <c r="H56" s="52" t="s">
        <v>159</v>
      </c>
      <c r="I56" s="15" t="s">
        <v>2721</v>
      </c>
      <c r="J56" s="16" t="s">
        <v>2722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20.25" customHeight="1">
      <c r="A57" s="52">
        <v>56</v>
      </c>
      <c r="B57" s="14" t="s">
        <v>2723</v>
      </c>
      <c r="D57" s="52" t="s">
        <v>160</v>
      </c>
      <c r="E57" s="52" t="s">
        <v>156</v>
      </c>
      <c r="F57" s="52" t="s">
        <v>157</v>
      </c>
      <c r="G57" s="52" t="s">
        <v>158</v>
      </c>
      <c r="H57" s="52" t="s">
        <v>159</v>
      </c>
      <c r="I57" s="15" t="s">
        <v>2086</v>
      </c>
      <c r="J57" s="16" t="s">
        <v>2722</v>
      </c>
      <c r="K57" s="3" t="s">
        <v>2724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17" ht="20.25" customHeight="1">
      <c r="A58" s="52">
        <v>57</v>
      </c>
      <c r="B58" s="14" t="s">
        <v>2725</v>
      </c>
      <c r="D58" s="52" t="s">
        <v>161</v>
      </c>
      <c r="E58" s="52" t="s">
        <v>156</v>
      </c>
      <c r="F58" s="52" t="s">
        <v>157</v>
      </c>
      <c r="G58" s="52" t="s">
        <v>158</v>
      </c>
      <c r="H58" s="52" t="s">
        <v>159</v>
      </c>
      <c r="I58" s="15" t="s">
        <v>4761</v>
      </c>
      <c r="J58" s="16" t="s">
        <v>4762</v>
      </c>
      <c r="K58" s="2"/>
      <c r="L58" s="2"/>
      <c r="M58" s="2"/>
      <c r="N58" s="2"/>
      <c r="O58" s="2"/>
      <c r="P58" s="2"/>
      <c r="Q58" s="2"/>
    </row>
    <row r="59" spans="1:10" s="2" customFormat="1" ht="20.25" customHeight="1">
      <c r="A59" s="52">
        <v>58</v>
      </c>
      <c r="B59" s="14" t="s">
        <v>4763</v>
      </c>
      <c r="C59" s="52"/>
      <c r="D59" s="52" t="s">
        <v>162</v>
      </c>
      <c r="E59" s="52" t="s">
        <v>156</v>
      </c>
      <c r="F59" s="52" t="s">
        <v>157</v>
      </c>
      <c r="G59" s="52" t="s">
        <v>158</v>
      </c>
      <c r="H59" s="52" t="s">
        <v>159</v>
      </c>
      <c r="I59" s="15" t="s">
        <v>4764</v>
      </c>
      <c r="J59" s="16" t="s">
        <v>4762</v>
      </c>
    </row>
    <row r="60" spans="1:27" s="2" customFormat="1" ht="20.25" customHeight="1">
      <c r="A60" s="52">
        <v>59</v>
      </c>
      <c r="B60" s="14" t="s">
        <v>4765</v>
      </c>
      <c r="C60" s="52"/>
      <c r="D60" s="52" t="s">
        <v>163</v>
      </c>
      <c r="E60" s="52" t="s">
        <v>156</v>
      </c>
      <c r="F60" s="52" t="s">
        <v>157</v>
      </c>
      <c r="G60" s="52" t="s">
        <v>158</v>
      </c>
      <c r="H60" s="52" t="s">
        <v>159</v>
      </c>
      <c r="I60" s="14"/>
      <c r="J60" s="1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10" s="2" customFormat="1" ht="20.25" customHeight="1">
      <c r="A61" s="52">
        <v>60</v>
      </c>
      <c r="B61" s="14" t="s">
        <v>4766</v>
      </c>
      <c r="C61" s="52"/>
      <c r="D61" s="52" t="s">
        <v>164</v>
      </c>
      <c r="E61" s="52" t="s">
        <v>156</v>
      </c>
      <c r="F61" s="52" t="s">
        <v>157</v>
      </c>
      <c r="G61" s="52" t="s">
        <v>158</v>
      </c>
      <c r="H61" s="52" t="s">
        <v>159</v>
      </c>
      <c r="I61" s="14"/>
      <c r="J61" s="1"/>
    </row>
    <row r="62" spans="1:27" s="2" customFormat="1" ht="20.25" customHeight="1">
      <c r="A62" s="52">
        <v>61</v>
      </c>
      <c r="B62" s="14" t="s">
        <v>919</v>
      </c>
      <c r="C62" s="52" t="s">
        <v>122</v>
      </c>
      <c r="D62" s="52" t="s">
        <v>123</v>
      </c>
      <c r="E62" s="52" t="s">
        <v>124</v>
      </c>
      <c r="F62" s="52" t="s">
        <v>125</v>
      </c>
      <c r="G62" s="52" t="s">
        <v>126</v>
      </c>
      <c r="H62" s="52" t="s">
        <v>127</v>
      </c>
      <c r="I62" s="14"/>
      <c r="J62" s="1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s="2" customFormat="1" ht="20.25" customHeight="1">
      <c r="A63" s="52">
        <v>62</v>
      </c>
      <c r="B63" s="14" t="s">
        <v>4767</v>
      </c>
      <c r="C63" s="52" t="s">
        <v>128</v>
      </c>
      <c r="D63" s="52" t="s">
        <v>129</v>
      </c>
      <c r="E63" s="52" t="s">
        <v>124</v>
      </c>
      <c r="F63" s="52" t="s">
        <v>125</v>
      </c>
      <c r="G63" s="52" t="s">
        <v>126</v>
      </c>
      <c r="H63" s="52" t="s">
        <v>127</v>
      </c>
      <c r="I63" s="14"/>
      <c r="J63" s="1" t="s">
        <v>4768</v>
      </c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s="2" customFormat="1" ht="20.25" customHeight="1">
      <c r="A64" s="52">
        <v>63</v>
      </c>
      <c r="B64" s="14" t="s">
        <v>4769</v>
      </c>
      <c r="C64" s="52" t="s">
        <v>130</v>
      </c>
      <c r="D64" s="52" t="s">
        <v>131</v>
      </c>
      <c r="E64" s="52" t="s">
        <v>132</v>
      </c>
      <c r="F64" s="52" t="s">
        <v>133</v>
      </c>
      <c r="G64" s="52" t="s">
        <v>126</v>
      </c>
      <c r="H64" s="52" t="s">
        <v>127</v>
      </c>
      <c r="I64" s="14"/>
      <c r="J64" s="1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s="2" customFormat="1" ht="20.25" customHeight="1">
      <c r="A65" s="52">
        <v>64</v>
      </c>
      <c r="B65" s="14" t="s">
        <v>4770</v>
      </c>
      <c r="C65" s="52"/>
      <c r="D65" s="52" t="s">
        <v>134</v>
      </c>
      <c r="E65" s="52" t="s">
        <v>132</v>
      </c>
      <c r="F65" s="52" t="s">
        <v>133</v>
      </c>
      <c r="G65" s="52" t="s">
        <v>126</v>
      </c>
      <c r="H65" s="52" t="s">
        <v>127</v>
      </c>
      <c r="I65" s="14"/>
      <c r="J65" s="1" t="s">
        <v>1820</v>
      </c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17" s="2" customFormat="1" ht="20.25" customHeight="1">
      <c r="A66" s="52">
        <v>65</v>
      </c>
      <c r="B66" s="14" t="s">
        <v>4771</v>
      </c>
      <c r="C66" s="52" t="s">
        <v>135</v>
      </c>
      <c r="D66" s="52" t="s">
        <v>136</v>
      </c>
      <c r="E66" s="52" t="s">
        <v>132</v>
      </c>
      <c r="F66" s="52" t="s">
        <v>133</v>
      </c>
      <c r="G66" s="52" t="s">
        <v>126</v>
      </c>
      <c r="H66" s="52" t="s">
        <v>127</v>
      </c>
      <c r="I66" s="14" t="s">
        <v>4772</v>
      </c>
      <c r="J66" s="16" t="s">
        <v>4773</v>
      </c>
      <c r="L66" s="7"/>
      <c r="M66" s="7"/>
      <c r="N66" s="7"/>
      <c r="O66" s="7"/>
      <c r="P66" s="7"/>
      <c r="Q66" s="7"/>
    </row>
    <row r="67" spans="1:17" ht="20.25" customHeight="1">
      <c r="A67" s="52">
        <v>66</v>
      </c>
      <c r="B67" s="14" t="s">
        <v>4774</v>
      </c>
      <c r="D67" s="52" t="s">
        <v>137</v>
      </c>
      <c r="E67" s="52" t="s">
        <v>132</v>
      </c>
      <c r="F67" s="52" t="s">
        <v>133</v>
      </c>
      <c r="G67" s="52" t="s">
        <v>126</v>
      </c>
      <c r="H67" s="52" t="s">
        <v>127</v>
      </c>
      <c r="I67" s="14" t="s">
        <v>4775</v>
      </c>
      <c r="J67" s="16" t="s">
        <v>4762</v>
      </c>
      <c r="K67" s="2"/>
      <c r="L67" s="2"/>
      <c r="M67" s="2"/>
      <c r="N67" s="2"/>
      <c r="O67" s="2"/>
      <c r="P67" s="2"/>
      <c r="Q67" s="2"/>
    </row>
    <row r="68" spans="1:17" ht="20.25" customHeight="1">
      <c r="A68" s="52">
        <v>67</v>
      </c>
      <c r="B68" s="14" t="s">
        <v>4776</v>
      </c>
      <c r="C68" s="52" t="s">
        <v>138</v>
      </c>
      <c r="D68" s="52" t="s">
        <v>139</v>
      </c>
      <c r="E68" s="52" t="s">
        <v>132</v>
      </c>
      <c r="F68" s="52" t="s">
        <v>133</v>
      </c>
      <c r="G68" s="52" t="s">
        <v>126</v>
      </c>
      <c r="H68" s="52" t="s">
        <v>127</v>
      </c>
      <c r="I68" s="15" t="s">
        <v>4777</v>
      </c>
      <c r="J68" s="16" t="s">
        <v>4778</v>
      </c>
      <c r="K68" s="4" t="s">
        <v>3529</v>
      </c>
      <c r="L68" s="2"/>
      <c r="M68" s="2"/>
      <c r="N68" s="2"/>
      <c r="O68" s="2"/>
      <c r="P68" s="2"/>
      <c r="Q68" s="2"/>
    </row>
    <row r="69" spans="1:27" s="2" customFormat="1" ht="20.25" customHeight="1">
      <c r="A69" s="52">
        <v>68</v>
      </c>
      <c r="B69" s="14" t="s">
        <v>4779</v>
      </c>
      <c r="C69" s="52" t="s">
        <v>140</v>
      </c>
      <c r="D69" s="52" t="s">
        <v>141</v>
      </c>
      <c r="E69" s="52" t="s">
        <v>132</v>
      </c>
      <c r="F69" s="52" t="s">
        <v>133</v>
      </c>
      <c r="G69" s="52" t="s">
        <v>126</v>
      </c>
      <c r="H69" s="52" t="s">
        <v>127</v>
      </c>
      <c r="I69" s="14" t="s">
        <v>4780</v>
      </c>
      <c r="J69" s="16" t="s">
        <v>4778</v>
      </c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s="2" customFormat="1" ht="20.25" customHeight="1">
      <c r="A70" s="52">
        <v>69</v>
      </c>
      <c r="B70" s="14" t="s">
        <v>4781</v>
      </c>
      <c r="C70" s="52" t="s">
        <v>142</v>
      </c>
      <c r="D70" s="52" t="s">
        <v>143</v>
      </c>
      <c r="E70" s="52" t="s">
        <v>144</v>
      </c>
      <c r="F70" s="52" t="s">
        <v>145</v>
      </c>
      <c r="G70" s="52" t="s">
        <v>126</v>
      </c>
      <c r="H70" s="52" t="s">
        <v>127</v>
      </c>
      <c r="I70" s="14"/>
      <c r="J70" s="1"/>
      <c r="K70" s="4" t="s">
        <v>3530</v>
      </c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s="2" customFormat="1" ht="20.25" customHeight="1">
      <c r="A71" s="52">
        <v>70</v>
      </c>
      <c r="B71" s="14" t="s">
        <v>4782</v>
      </c>
      <c r="C71" s="52"/>
      <c r="D71" s="52" t="s">
        <v>146</v>
      </c>
      <c r="E71" s="52" t="s">
        <v>144</v>
      </c>
      <c r="F71" s="52" t="s">
        <v>145</v>
      </c>
      <c r="G71" s="52" t="s">
        <v>126</v>
      </c>
      <c r="H71" s="52" t="s">
        <v>127</v>
      </c>
      <c r="I71" s="14"/>
      <c r="J71" s="1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11" s="2" customFormat="1" ht="20.25" customHeight="1">
      <c r="A72" s="52">
        <v>71</v>
      </c>
      <c r="B72" s="1" t="s">
        <v>4783</v>
      </c>
      <c r="C72" s="52"/>
      <c r="D72" s="52" t="s">
        <v>147</v>
      </c>
      <c r="E72" s="52" t="s">
        <v>148</v>
      </c>
      <c r="F72" s="52" t="s">
        <v>149</v>
      </c>
      <c r="G72" s="52" t="s">
        <v>126</v>
      </c>
      <c r="H72" s="52" t="s">
        <v>127</v>
      </c>
      <c r="I72" s="14"/>
      <c r="J72" s="1"/>
      <c r="K72" s="4" t="s">
        <v>2062</v>
      </c>
    </row>
    <row r="73" spans="1:11" s="2" customFormat="1" ht="20.25" customHeight="1">
      <c r="A73" s="52">
        <v>72</v>
      </c>
      <c r="B73" s="14" t="s">
        <v>920</v>
      </c>
      <c r="C73" s="52"/>
      <c r="D73" s="52" t="s">
        <v>150</v>
      </c>
      <c r="E73" s="52" t="s">
        <v>148</v>
      </c>
      <c r="F73" s="52" t="s">
        <v>149</v>
      </c>
      <c r="G73" s="52" t="s">
        <v>126</v>
      </c>
      <c r="H73" s="52" t="s">
        <v>127</v>
      </c>
      <c r="I73" s="14"/>
      <c r="J73" s="1"/>
      <c r="K73" s="6" t="s">
        <v>1905</v>
      </c>
    </row>
    <row r="74" spans="1:27" s="2" customFormat="1" ht="20.25" customHeight="1">
      <c r="A74" s="52">
        <v>73</v>
      </c>
      <c r="B74" s="14" t="s">
        <v>4784</v>
      </c>
      <c r="C74" s="52"/>
      <c r="D74" s="52" t="s">
        <v>151</v>
      </c>
      <c r="E74" s="52" t="s">
        <v>148</v>
      </c>
      <c r="F74" s="52" t="s">
        <v>149</v>
      </c>
      <c r="G74" s="52" t="s">
        <v>126</v>
      </c>
      <c r="H74" s="52" t="s">
        <v>127</v>
      </c>
      <c r="I74" s="14"/>
      <c r="J74" s="1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s="2" customFormat="1" ht="20.25" customHeight="1">
      <c r="A75" s="52">
        <v>74</v>
      </c>
      <c r="B75" s="14" t="s">
        <v>4785</v>
      </c>
      <c r="C75" s="52"/>
      <c r="D75" s="52" t="s">
        <v>152</v>
      </c>
      <c r="E75" s="52" t="s">
        <v>153</v>
      </c>
      <c r="F75" s="52" t="s">
        <v>154</v>
      </c>
      <c r="G75" s="52" t="s">
        <v>126</v>
      </c>
      <c r="H75" s="52" t="s">
        <v>127</v>
      </c>
      <c r="I75" s="15" t="s">
        <v>4786</v>
      </c>
      <c r="J75" s="16" t="s">
        <v>4787</v>
      </c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17" ht="20.25" customHeight="1">
      <c r="A76" s="52">
        <v>75</v>
      </c>
      <c r="B76" s="1" t="s">
        <v>4788</v>
      </c>
      <c r="C76" s="52" t="s">
        <v>170</v>
      </c>
      <c r="D76" s="52" t="s">
        <v>171</v>
      </c>
      <c r="E76" s="52" t="s">
        <v>172</v>
      </c>
      <c r="F76" s="52" t="s">
        <v>173</v>
      </c>
      <c r="G76" s="52" t="s">
        <v>126</v>
      </c>
      <c r="H76" s="52" t="s">
        <v>127</v>
      </c>
      <c r="I76" s="14"/>
      <c r="L76" s="2"/>
      <c r="M76" s="2"/>
      <c r="N76" s="2"/>
      <c r="O76" s="2"/>
      <c r="P76" s="2"/>
      <c r="Q76" s="2"/>
    </row>
    <row r="77" spans="1:27" s="2" customFormat="1" ht="20.25" customHeight="1">
      <c r="A77" s="52">
        <v>76</v>
      </c>
      <c r="B77" s="14" t="s">
        <v>4789</v>
      </c>
      <c r="C77" s="52"/>
      <c r="D77" s="52" t="s">
        <v>174</v>
      </c>
      <c r="E77" s="52" t="s">
        <v>175</v>
      </c>
      <c r="F77" s="52" t="s">
        <v>176</v>
      </c>
      <c r="G77" s="52" t="s">
        <v>177</v>
      </c>
      <c r="H77" s="52" t="s">
        <v>178</v>
      </c>
      <c r="I77" s="14" t="s">
        <v>4790</v>
      </c>
      <c r="J77" s="16" t="s">
        <v>4791</v>
      </c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17" ht="20.25" customHeight="1">
      <c r="A78" s="52">
        <v>77</v>
      </c>
      <c r="B78" s="1" t="s">
        <v>4792</v>
      </c>
      <c r="D78" s="52" t="s">
        <v>179</v>
      </c>
      <c r="E78" s="52" t="s">
        <v>175</v>
      </c>
      <c r="F78" s="52" t="s">
        <v>176</v>
      </c>
      <c r="G78" s="52" t="s">
        <v>177</v>
      </c>
      <c r="H78" s="52" t="s">
        <v>178</v>
      </c>
      <c r="I78" s="14"/>
      <c r="J78" s="1" t="s">
        <v>1820</v>
      </c>
      <c r="L78" s="2"/>
      <c r="M78" s="2"/>
      <c r="N78" s="2"/>
      <c r="O78" s="2"/>
      <c r="P78" s="2"/>
      <c r="Q78" s="2"/>
    </row>
    <row r="79" spans="1:27" s="2" customFormat="1" ht="20.25" customHeight="1">
      <c r="A79" s="52">
        <v>78</v>
      </c>
      <c r="B79" s="1" t="s">
        <v>4793</v>
      </c>
      <c r="C79" s="52"/>
      <c r="D79" s="52" t="s">
        <v>180</v>
      </c>
      <c r="E79" s="52" t="s">
        <v>175</v>
      </c>
      <c r="F79" s="52" t="s">
        <v>176</v>
      </c>
      <c r="G79" s="52" t="s">
        <v>177</v>
      </c>
      <c r="H79" s="52" t="s">
        <v>178</v>
      </c>
      <c r="I79" s="14"/>
      <c r="J79" s="1"/>
      <c r="K79" s="1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11" ht="20.25" customHeight="1">
      <c r="A80" s="52">
        <v>79</v>
      </c>
      <c r="B80" s="14" t="s">
        <v>4794</v>
      </c>
      <c r="C80" s="52" t="s">
        <v>181</v>
      </c>
      <c r="D80" s="52" t="s">
        <v>182</v>
      </c>
      <c r="E80" s="52" t="s">
        <v>175</v>
      </c>
      <c r="F80" s="52" t="s">
        <v>176</v>
      </c>
      <c r="G80" s="52" t="s">
        <v>177</v>
      </c>
      <c r="H80" s="52" t="s">
        <v>178</v>
      </c>
      <c r="I80" s="14" t="s">
        <v>4795</v>
      </c>
      <c r="J80" s="16" t="s">
        <v>4796</v>
      </c>
      <c r="K80" s="2"/>
    </row>
    <row r="81" spans="1:17" ht="20.25" customHeight="1">
      <c r="A81" s="52">
        <v>80</v>
      </c>
      <c r="B81" s="14" t="s">
        <v>4797</v>
      </c>
      <c r="D81" s="52" t="s">
        <v>183</v>
      </c>
      <c r="E81" s="52" t="s">
        <v>175</v>
      </c>
      <c r="F81" s="52" t="s">
        <v>176</v>
      </c>
      <c r="G81" s="52" t="s">
        <v>177</v>
      </c>
      <c r="H81" s="52" t="s">
        <v>178</v>
      </c>
      <c r="I81" s="14"/>
      <c r="J81" s="1" t="s">
        <v>1820</v>
      </c>
      <c r="K81" s="2"/>
      <c r="L81" s="2"/>
      <c r="M81" s="2"/>
      <c r="N81" s="2"/>
      <c r="O81" s="2"/>
      <c r="P81" s="2"/>
      <c r="Q81" s="2"/>
    </row>
    <row r="82" spans="1:27" s="2" customFormat="1" ht="20.25" customHeight="1">
      <c r="A82" s="52">
        <v>81</v>
      </c>
      <c r="B82" s="14" t="s">
        <v>4798</v>
      </c>
      <c r="C82" s="52" t="s">
        <v>184</v>
      </c>
      <c r="D82" s="52" t="s">
        <v>180</v>
      </c>
      <c r="E82" s="52" t="s">
        <v>175</v>
      </c>
      <c r="F82" s="52" t="s">
        <v>176</v>
      </c>
      <c r="G82" s="52" t="s">
        <v>177</v>
      </c>
      <c r="H82" s="52" t="s">
        <v>178</v>
      </c>
      <c r="I82" s="15" t="s">
        <v>4799</v>
      </c>
      <c r="J82" s="16" t="s">
        <v>1087</v>
      </c>
      <c r="K82" s="4" t="s">
        <v>3531</v>
      </c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s="2" customFormat="1" ht="20.25" customHeight="1">
      <c r="A83" s="52">
        <v>82</v>
      </c>
      <c r="B83" s="14" t="s">
        <v>4800</v>
      </c>
      <c r="C83" s="52"/>
      <c r="D83" s="52" t="s">
        <v>185</v>
      </c>
      <c r="E83" s="52" t="s">
        <v>175</v>
      </c>
      <c r="F83" s="52" t="s">
        <v>176</v>
      </c>
      <c r="G83" s="52" t="s">
        <v>177</v>
      </c>
      <c r="H83" s="52" t="s">
        <v>178</v>
      </c>
      <c r="I83" s="14"/>
      <c r="J83" s="1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s="2" customFormat="1" ht="20.25" customHeight="1">
      <c r="A84" s="52">
        <v>83</v>
      </c>
      <c r="B84" s="1" t="s">
        <v>4801</v>
      </c>
      <c r="C84" s="52"/>
      <c r="D84" s="52" t="s">
        <v>186</v>
      </c>
      <c r="E84" s="52" t="s">
        <v>175</v>
      </c>
      <c r="F84" s="52" t="s">
        <v>176</v>
      </c>
      <c r="G84" s="52" t="s">
        <v>177</v>
      </c>
      <c r="H84" s="52" t="s">
        <v>178</v>
      </c>
      <c r="I84" s="14" t="s">
        <v>4802</v>
      </c>
      <c r="J84" s="16" t="s">
        <v>4796</v>
      </c>
      <c r="K84" s="1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s="2" customFormat="1" ht="20.25" customHeight="1">
      <c r="A85" s="52">
        <v>84</v>
      </c>
      <c r="B85" s="14" t="s">
        <v>4803</v>
      </c>
      <c r="C85" s="52" t="s">
        <v>187</v>
      </c>
      <c r="D85" s="52" t="s">
        <v>188</v>
      </c>
      <c r="E85" s="52" t="s">
        <v>175</v>
      </c>
      <c r="F85" s="52" t="s">
        <v>176</v>
      </c>
      <c r="G85" s="52" t="s">
        <v>177</v>
      </c>
      <c r="H85" s="52" t="s">
        <v>178</v>
      </c>
      <c r="I85" s="14" t="s">
        <v>4804</v>
      </c>
      <c r="J85" s="1" t="s">
        <v>4805</v>
      </c>
      <c r="K85" s="3" t="s">
        <v>1906</v>
      </c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s="2" customFormat="1" ht="20.25" customHeight="1">
      <c r="A86" s="52">
        <v>85</v>
      </c>
      <c r="B86" s="14" t="s">
        <v>1830</v>
      </c>
      <c r="C86" s="52"/>
      <c r="D86" s="52" t="s">
        <v>189</v>
      </c>
      <c r="E86" s="52" t="s">
        <v>175</v>
      </c>
      <c r="F86" s="52" t="s">
        <v>176</v>
      </c>
      <c r="G86" s="52" t="s">
        <v>177</v>
      </c>
      <c r="H86" s="52" t="s">
        <v>178</v>
      </c>
      <c r="I86" s="14"/>
      <c r="J86" s="1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11" s="2" customFormat="1" ht="20.25" customHeight="1">
      <c r="A87" s="52">
        <v>86</v>
      </c>
      <c r="B87" s="14" t="s">
        <v>4806</v>
      </c>
      <c r="C87" s="52"/>
      <c r="D87" s="52" t="s">
        <v>190</v>
      </c>
      <c r="E87" s="52" t="s">
        <v>175</v>
      </c>
      <c r="F87" s="52" t="s">
        <v>176</v>
      </c>
      <c r="G87" s="52" t="s">
        <v>177</v>
      </c>
      <c r="H87" s="52" t="s">
        <v>178</v>
      </c>
      <c r="I87" s="14"/>
      <c r="J87" s="1" t="s">
        <v>1820</v>
      </c>
      <c r="K87" s="3" t="s">
        <v>4807</v>
      </c>
    </row>
    <row r="88" spans="1:27" s="36" customFormat="1" ht="20.25" customHeight="1">
      <c r="A88" s="54">
        <v>87</v>
      </c>
      <c r="B88" s="41" t="s">
        <v>4731</v>
      </c>
      <c r="C88" s="54"/>
      <c r="D88" s="54" t="s">
        <v>204</v>
      </c>
      <c r="E88" s="54" t="s">
        <v>192</v>
      </c>
      <c r="F88" s="54" t="s">
        <v>193</v>
      </c>
      <c r="G88" s="54" t="s">
        <v>177</v>
      </c>
      <c r="H88" s="54" t="s">
        <v>178</v>
      </c>
      <c r="I88" s="41"/>
      <c r="J88" s="37"/>
      <c r="K88" s="43" t="s">
        <v>3671</v>
      </c>
      <c r="R88" s="40"/>
      <c r="S88" s="40"/>
      <c r="T88" s="40"/>
      <c r="U88" s="40"/>
      <c r="V88" s="40"/>
      <c r="W88" s="40"/>
      <c r="X88" s="40"/>
      <c r="Y88" s="40"/>
      <c r="Z88" s="40"/>
      <c r="AA88" s="40"/>
    </row>
    <row r="89" spans="1:11" s="2" customFormat="1" ht="20.25" customHeight="1">
      <c r="A89" s="52">
        <v>88</v>
      </c>
      <c r="B89" s="14" t="s">
        <v>4808</v>
      </c>
      <c r="C89" s="52"/>
      <c r="D89" s="52" t="s">
        <v>191</v>
      </c>
      <c r="E89" s="52" t="s">
        <v>192</v>
      </c>
      <c r="F89" s="52" t="s">
        <v>193</v>
      </c>
      <c r="G89" s="52" t="s">
        <v>177</v>
      </c>
      <c r="H89" s="52" t="s">
        <v>178</v>
      </c>
      <c r="I89" s="14" t="s">
        <v>4809</v>
      </c>
      <c r="J89" s="1" t="s">
        <v>4810</v>
      </c>
      <c r="K89" s="4" t="s">
        <v>364</v>
      </c>
    </row>
    <row r="90" spans="1:27" s="2" customFormat="1" ht="20.25" customHeight="1">
      <c r="A90" s="52">
        <v>89</v>
      </c>
      <c r="B90" s="14" t="s">
        <v>1831</v>
      </c>
      <c r="C90" s="52"/>
      <c r="D90" s="52" t="s">
        <v>194</v>
      </c>
      <c r="E90" s="52" t="s">
        <v>192</v>
      </c>
      <c r="F90" s="52" t="s">
        <v>193</v>
      </c>
      <c r="G90" s="52" t="s">
        <v>177</v>
      </c>
      <c r="H90" s="52" t="s">
        <v>178</v>
      </c>
      <c r="I90" s="14" t="s">
        <v>4811</v>
      </c>
      <c r="J90" s="16" t="s">
        <v>4812</v>
      </c>
      <c r="K90" s="4" t="s">
        <v>3532</v>
      </c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s="2" customFormat="1" ht="20.25" customHeight="1">
      <c r="A91" s="52">
        <v>90</v>
      </c>
      <c r="B91" s="14" t="s">
        <v>4813</v>
      </c>
      <c r="C91" s="52"/>
      <c r="D91" s="52" t="s">
        <v>195</v>
      </c>
      <c r="E91" s="52" t="s">
        <v>196</v>
      </c>
      <c r="F91" s="52" t="s">
        <v>197</v>
      </c>
      <c r="G91" s="52" t="s">
        <v>177</v>
      </c>
      <c r="H91" s="52" t="s">
        <v>178</v>
      </c>
      <c r="I91" s="14"/>
      <c r="J91" s="1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s="2" customFormat="1" ht="20.25" customHeight="1">
      <c r="A92" s="52">
        <v>91</v>
      </c>
      <c r="B92" s="14" t="s">
        <v>4814</v>
      </c>
      <c r="C92" s="52"/>
      <c r="D92" s="52" t="s">
        <v>198</v>
      </c>
      <c r="E92" s="52" t="s">
        <v>199</v>
      </c>
      <c r="F92" s="52" t="s">
        <v>200</v>
      </c>
      <c r="G92" s="52" t="s">
        <v>177</v>
      </c>
      <c r="H92" s="52" t="s">
        <v>178</v>
      </c>
      <c r="I92" s="14"/>
      <c r="J92" s="1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s="2" customFormat="1" ht="20.25" customHeight="1">
      <c r="A93" s="52">
        <v>92</v>
      </c>
      <c r="B93" s="14" t="s">
        <v>4815</v>
      </c>
      <c r="C93" s="52" t="s">
        <v>201</v>
      </c>
      <c r="D93" s="52" t="s">
        <v>202</v>
      </c>
      <c r="E93" s="52" t="s">
        <v>199</v>
      </c>
      <c r="F93" s="52" t="s">
        <v>200</v>
      </c>
      <c r="G93" s="52" t="s">
        <v>177</v>
      </c>
      <c r="H93" s="52" t="s">
        <v>178</v>
      </c>
      <c r="I93" s="15" t="s">
        <v>4816</v>
      </c>
      <c r="J93" s="16" t="s">
        <v>4817</v>
      </c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17" ht="20.25" customHeight="1">
      <c r="A94" s="52">
        <v>93</v>
      </c>
      <c r="B94" s="14" t="s">
        <v>4818</v>
      </c>
      <c r="D94" s="52" t="s">
        <v>203</v>
      </c>
      <c r="E94" s="52" t="s">
        <v>199</v>
      </c>
      <c r="F94" s="52" t="s">
        <v>200</v>
      </c>
      <c r="G94" s="52" t="s">
        <v>177</v>
      </c>
      <c r="H94" s="52" t="s">
        <v>178</v>
      </c>
      <c r="I94" s="14"/>
      <c r="K94" s="2"/>
      <c r="L94" s="2"/>
      <c r="M94" s="2"/>
      <c r="N94" s="2"/>
      <c r="O94" s="2"/>
      <c r="P94" s="2"/>
      <c r="Q94" s="2"/>
    </row>
    <row r="95" spans="1:17" ht="20.25" customHeight="1">
      <c r="A95" s="52">
        <v>94</v>
      </c>
      <c r="B95" s="14" t="s">
        <v>4819</v>
      </c>
      <c r="D95" s="52" t="s">
        <v>205</v>
      </c>
      <c r="E95" s="52" t="s">
        <v>206</v>
      </c>
      <c r="F95" s="52" t="s">
        <v>207</v>
      </c>
      <c r="G95" s="52" t="s">
        <v>177</v>
      </c>
      <c r="H95" s="52" t="s">
        <v>178</v>
      </c>
      <c r="I95" s="15" t="s">
        <v>4820</v>
      </c>
      <c r="K95" s="2"/>
      <c r="L95" s="2"/>
      <c r="M95" s="2"/>
      <c r="N95" s="2"/>
      <c r="O95" s="2"/>
      <c r="P95" s="2"/>
      <c r="Q95" s="2"/>
    </row>
    <row r="96" spans="1:27" s="2" customFormat="1" ht="20.25" customHeight="1">
      <c r="A96" s="52">
        <v>95</v>
      </c>
      <c r="B96" s="14" t="s">
        <v>4821</v>
      </c>
      <c r="C96" s="52"/>
      <c r="D96" s="52" t="s">
        <v>208</v>
      </c>
      <c r="E96" s="52" t="s">
        <v>206</v>
      </c>
      <c r="F96" s="52" t="s">
        <v>207</v>
      </c>
      <c r="G96" s="52" t="s">
        <v>177</v>
      </c>
      <c r="H96" s="52" t="s">
        <v>178</v>
      </c>
      <c r="I96" s="14"/>
      <c r="J96" s="1" t="s">
        <v>1821</v>
      </c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s="2" customFormat="1" ht="20.25" customHeight="1">
      <c r="A97" s="52">
        <v>96</v>
      </c>
      <c r="B97" s="14" t="s">
        <v>4822</v>
      </c>
      <c r="C97" s="52"/>
      <c r="D97" s="52" t="s">
        <v>209</v>
      </c>
      <c r="E97" s="52" t="s">
        <v>206</v>
      </c>
      <c r="F97" s="52" t="s">
        <v>207</v>
      </c>
      <c r="G97" s="52" t="s">
        <v>177</v>
      </c>
      <c r="H97" s="52" t="s">
        <v>178</v>
      </c>
      <c r="I97" s="15" t="s">
        <v>4823</v>
      </c>
      <c r="J97" s="16" t="s">
        <v>4824</v>
      </c>
      <c r="K97" s="4" t="s">
        <v>3533</v>
      </c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s="2" customFormat="1" ht="20.25" customHeight="1">
      <c r="A98" s="52">
        <v>97</v>
      </c>
      <c r="B98" s="14" t="s">
        <v>4825</v>
      </c>
      <c r="C98" s="52"/>
      <c r="D98" s="52" t="s">
        <v>210</v>
      </c>
      <c r="E98" s="52" t="s">
        <v>206</v>
      </c>
      <c r="F98" s="52" t="s">
        <v>207</v>
      </c>
      <c r="G98" s="52" t="s">
        <v>177</v>
      </c>
      <c r="H98" s="52" t="s">
        <v>178</v>
      </c>
      <c r="I98" s="14"/>
      <c r="J98" s="1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s="2" customFormat="1" ht="20.25" customHeight="1">
      <c r="A99" s="52">
        <v>98</v>
      </c>
      <c r="B99" s="14" t="s">
        <v>4826</v>
      </c>
      <c r="C99" s="52"/>
      <c r="D99" s="52" t="s">
        <v>211</v>
      </c>
      <c r="E99" s="52" t="s">
        <v>206</v>
      </c>
      <c r="F99" s="52" t="s">
        <v>207</v>
      </c>
      <c r="G99" s="52" t="s">
        <v>177</v>
      </c>
      <c r="H99" s="52" t="s">
        <v>178</v>
      </c>
      <c r="I99" s="14"/>
      <c r="J99" s="1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10" s="2" customFormat="1" ht="20.25" customHeight="1">
      <c r="A100" s="52">
        <v>99</v>
      </c>
      <c r="B100" s="14" t="s">
        <v>4827</v>
      </c>
      <c r="C100" s="52" t="s">
        <v>212</v>
      </c>
      <c r="D100" s="52" t="s">
        <v>213</v>
      </c>
      <c r="E100" s="52" t="s">
        <v>206</v>
      </c>
      <c r="F100" s="52" t="s">
        <v>207</v>
      </c>
      <c r="G100" s="52" t="s">
        <v>177</v>
      </c>
      <c r="H100" s="52" t="s">
        <v>178</v>
      </c>
      <c r="I100" s="14"/>
      <c r="J100" s="1" t="s">
        <v>1821</v>
      </c>
    </row>
    <row r="101" spans="1:27" s="36" customFormat="1" ht="20.25" customHeight="1">
      <c r="A101" s="54">
        <v>100</v>
      </c>
      <c r="B101" s="41" t="s">
        <v>4732</v>
      </c>
      <c r="C101" s="54" t="s">
        <v>214</v>
      </c>
      <c r="D101" s="54" t="s">
        <v>215</v>
      </c>
      <c r="E101" s="54" t="s">
        <v>206</v>
      </c>
      <c r="F101" s="54" t="s">
        <v>207</v>
      </c>
      <c r="G101" s="54" t="s">
        <v>177</v>
      </c>
      <c r="H101" s="54" t="s">
        <v>178</v>
      </c>
      <c r="I101" s="41" t="s">
        <v>971</v>
      </c>
      <c r="J101" s="37"/>
      <c r="K101" s="43" t="s">
        <v>3672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</row>
    <row r="102" spans="1:10" s="2" customFormat="1" ht="20.25" customHeight="1">
      <c r="A102" s="52">
        <v>101</v>
      </c>
      <c r="B102" s="14" t="s">
        <v>4828</v>
      </c>
      <c r="C102" s="52"/>
      <c r="D102" s="52" t="s">
        <v>216</v>
      </c>
      <c r="E102" s="52" t="s">
        <v>206</v>
      </c>
      <c r="F102" s="52" t="s">
        <v>207</v>
      </c>
      <c r="G102" s="52" t="s">
        <v>177</v>
      </c>
      <c r="H102" s="52" t="s">
        <v>178</v>
      </c>
      <c r="I102" s="14" t="s">
        <v>4829</v>
      </c>
      <c r="J102" s="1"/>
    </row>
    <row r="103" spans="1:27" s="2" customFormat="1" ht="20.25" customHeight="1">
      <c r="A103" s="52">
        <v>102</v>
      </c>
      <c r="B103" s="14" t="s">
        <v>4830</v>
      </c>
      <c r="C103" s="52"/>
      <c r="D103" s="52" t="s">
        <v>217</v>
      </c>
      <c r="E103" s="52" t="s">
        <v>206</v>
      </c>
      <c r="F103" s="52" t="s">
        <v>207</v>
      </c>
      <c r="G103" s="52" t="s">
        <v>177</v>
      </c>
      <c r="H103" s="52" t="s">
        <v>178</v>
      </c>
      <c r="I103" s="14"/>
      <c r="J103" s="1" t="s">
        <v>1821</v>
      </c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 s="2" customFormat="1" ht="20.25" customHeight="1">
      <c r="A104" s="52">
        <v>103</v>
      </c>
      <c r="B104" s="14" t="s">
        <v>4831</v>
      </c>
      <c r="C104" s="52" t="s">
        <v>218</v>
      </c>
      <c r="D104" s="52" t="s">
        <v>219</v>
      </c>
      <c r="E104" s="52" t="s">
        <v>206</v>
      </c>
      <c r="F104" s="52" t="s">
        <v>207</v>
      </c>
      <c r="G104" s="52" t="s">
        <v>177</v>
      </c>
      <c r="H104" s="52" t="s">
        <v>178</v>
      </c>
      <c r="I104" s="14" t="s">
        <v>4832</v>
      </c>
      <c r="J104" s="1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1:27" s="2" customFormat="1" ht="20.25" customHeight="1">
      <c r="A105" s="52">
        <v>104</v>
      </c>
      <c r="B105" s="14" t="s">
        <v>4833</v>
      </c>
      <c r="C105" s="52"/>
      <c r="D105" s="52" t="s">
        <v>220</v>
      </c>
      <c r="E105" s="52" t="s">
        <v>206</v>
      </c>
      <c r="F105" s="52" t="s">
        <v>207</v>
      </c>
      <c r="G105" s="52" t="s">
        <v>177</v>
      </c>
      <c r="H105" s="52" t="s">
        <v>178</v>
      </c>
      <c r="I105" s="14" t="s">
        <v>4832</v>
      </c>
      <c r="J105" s="1"/>
      <c r="K105" s="3" t="s">
        <v>1907</v>
      </c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27" s="2" customFormat="1" ht="20.25" customHeight="1">
      <c r="A106" s="52">
        <v>105</v>
      </c>
      <c r="B106" s="14" t="s">
        <v>1832</v>
      </c>
      <c r="C106" s="52"/>
      <c r="D106" s="52" t="s">
        <v>221</v>
      </c>
      <c r="E106" s="52" t="s">
        <v>206</v>
      </c>
      <c r="F106" s="52" t="s">
        <v>207</v>
      </c>
      <c r="G106" s="52" t="s">
        <v>177</v>
      </c>
      <c r="H106" s="52" t="s">
        <v>178</v>
      </c>
      <c r="I106" s="14" t="s">
        <v>4834</v>
      </c>
      <c r="J106" s="1"/>
      <c r="K106" s="4" t="s">
        <v>2063</v>
      </c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11" s="2" customFormat="1" ht="20.25" customHeight="1">
      <c r="A107" s="52">
        <v>106</v>
      </c>
      <c r="B107" s="14" t="s">
        <v>1833</v>
      </c>
      <c r="C107" s="52" t="s">
        <v>222</v>
      </c>
      <c r="D107" s="52" t="s">
        <v>223</v>
      </c>
      <c r="E107" s="52" t="s">
        <v>206</v>
      </c>
      <c r="F107" s="52" t="s">
        <v>207</v>
      </c>
      <c r="G107" s="52" t="s">
        <v>177</v>
      </c>
      <c r="H107" s="52" t="s">
        <v>178</v>
      </c>
      <c r="I107" s="15" t="s">
        <v>4835</v>
      </c>
      <c r="J107" s="16" t="s">
        <v>4836</v>
      </c>
      <c r="K107" s="35" t="s">
        <v>905</v>
      </c>
    </row>
    <row r="108" spans="1:10" s="2" customFormat="1" ht="20.25" customHeight="1">
      <c r="A108" s="52">
        <v>107</v>
      </c>
      <c r="B108" s="14" t="s">
        <v>1834</v>
      </c>
      <c r="C108" s="52"/>
      <c r="D108" s="52" t="s">
        <v>224</v>
      </c>
      <c r="E108" s="52" t="s">
        <v>206</v>
      </c>
      <c r="F108" s="52" t="s">
        <v>207</v>
      </c>
      <c r="G108" s="52" t="s">
        <v>177</v>
      </c>
      <c r="H108" s="52" t="s">
        <v>178</v>
      </c>
      <c r="I108" s="14"/>
      <c r="J108" s="16" t="s">
        <v>4837</v>
      </c>
    </row>
    <row r="109" spans="1:27" s="2" customFormat="1" ht="20.25" customHeight="1">
      <c r="A109" s="52">
        <v>108</v>
      </c>
      <c r="B109" s="14" t="s">
        <v>4838</v>
      </c>
      <c r="C109" s="52" t="s">
        <v>225</v>
      </c>
      <c r="D109" s="52" t="s">
        <v>226</v>
      </c>
      <c r="E109" s="52" t="s">
        <v>206</v>
      </c>
      <c r="F109" s="52" t="s">
        <v>207</v>
      </c>
      <c r="G109" s="52" t="s">
        <v>177</v>
      </c>
      <c r="H109" s="52" t="s">
        <v>178</v>
      </c>
      <c r="I109" s="15" t="s">
        <v>4839</v>
      </c>
      <c r="J109" s="16" t="s">
        <v>4840</v>
      </c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1:27" s="2" customFormat="1" ht="20.25" customHeight="1">
      <c r="A110" s="52">
        <v>109</v>
      </c>
      <c r="B110" s="14" t="s">
        <v>4841</v>
      </c>
      <c r="C110" s="52"/>
      <c r="D110" s="52" t="s">
        <v>227</v>
      </c>
      <c r="E110" s="52" t="s">
        <v>206</v>
      </c>
      <c r="F110" s="52" t="s">
        <v>207</v>
      </c>
      <c r="G110" s="52" t="s">
        <v>177</v>
      </c>
      <c r="H110" s="52" t="s">
        <v>178</v>
      </c>
      <c r="I110" s="14"/>
      <c r="J110" s="16" t="s">
        <v>1086</v>
      </c>
      <c r="K110" s="35" t="s">
        <v>903</v>
      </c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s="2" customFormat="1" ht="20.25" customHeight="1">
      <c r="A111" s="52">
        <v>110</v>
      </c>
      <c r="B111" s="14" t="s">
        <v>1835</v>
      </c>
      <c r="C111" s="52"/>
      <c r="D111" s="52" t="s">
        <v>228</v>
      </c>
      <c r="E111" s="52" t="s">
        <v>206</v>
      </c>
      <c r="F111" s="52" t="s">
        <v>207</v>
      </c>
      <c r="G111" s="52" t="s">
        <v>177</v>
      </c>
      <c r="H111" s="52" t="s">
        <v>178</v>
      </c>
      <c r="I111" s="14" t="s">
        <v>4842</v>
      </c>
      <c r="J111" s="1" t="s">
        <v>1084</v>
      </c>
      <c r="K111" s="3" t="s">
        <v>1908</v>
      </c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1:27" s="2" customFormat="1" ht="20.25" customHeight="1">
      <c r="A112" s="52">
        <v>111</v>
      </c>
      <c r="B112" s="14" t="s">
        <v>2042</v>
      </c>
      <c r="C112" s="52"/>
      <c r="D112" s="52" t="s">
        <v>229</v>
      </c>
      <c r="E112" s="52" t="s">
        <v>206</v>
      </c>
      <c r="F112" s="52" t="s">
        <v>207</v>
      </c>
      <c r="G112" s="52" t="s">
        <v>177</v>
      </c>
      <c r="H112" s="52" t="s">
        <v>178</v>
      </c>
      <c r="I112" s="15" t="s">
        <v>1853</v>
      </c>
      <c r="J112" s="1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11" s="36" customFormat="1" ht="20.25" customHeight="1">
      <c r="A113" s="54">
        <v>112</v>
      </c>
      <c r="B113" s="41" t="s">
        <v>4733</v>
      </c>
      <c r="C113" s="54"/>
      <c r="D113" s="54" t="s">
        <v>230</v>
      </c>
      <c r="E113" s="54" t="s">
        <v>206</v>
      </c>
      <c r="F113" s="54" t="s">
        <v>207</v>
      </c>
      <c r="G113" s="54" t="s">
        <v>177</v>
      </c>
      <c r="H113" s="54" t="s">
        <v>178</v>
      </c>
      <c r="I113" s="42" t="s">
        <v>974</v>
      </c>
      <c r="J113" s="37"/>
      <c r="K113" s="43" t="s">
        <v>3673</v>
      </c>
    </row>
    <row r="114" spans="1:11" s="36" customFormat="1" ht="20.25" customHeight="1">
      <c r="A114" s="52">
        <v>113</v>
      </c>
      <c r="B114" s="14" t="s">
        <v>4843</v>
      </c>
      <c r="C114" s="52"/>
      <c r="D114" s="52" t="s">
        <v>231</v>
      </c>
      <c r="E114" s="52" t="s">
        <v>206</v>
      </c>
      <c r="F114" s="52" t="s">
        <v>207</v>
      </c>
      <c r="G114" s="52" t="s">
        <v>177</v>
      </c>
      <c r="H114" s="52" t="s">
        <v>178</v>
      </c>
      <c r="I114" s="14"/>
      <c r="J114" s="1"/>
      <c r="K114" s="3" t="s">
        <v>1909</v>
      </c>
    </row>
    <row r="115" spans="1:10" s="2" customFormat="1" ht="20.25" customHeight="1">
      <c r="A115" s="52">
        <v>114</v>
      </c>
      <c r="B115" s="14" t="s">
        <v>2043</v>
      </c>
      <c r="C115" s="52"/>
      <c r="D115" s="52" t="s">
        <v>232</v>
      </c>
      <c r="E115" s="52" t="s">
        <v>206</v>
      </c>
      <c r="F115" s="52" t="s">
        <v>207</v>
      </c>
      <c r="G115" s="52" t="s">
        <v>177</v>
      </c>
      <c r="H115" s="52" t="s">
        <v>178</v>
      </c>
      <c r="I115" s="14"/>
      <c r="J115" s="1" t="s">
        <v>1821</v>
      </c>
    </row>
    <row r="116" spans="1:27" s="2" customFormat="1" ht="20.25" customHeight="1">
      <c r="A116" s="52">
        <v>115</v>
      </c>
      <c r="B116" s="14" t="s">
        <v>4844</v>
      </c>
      <c r="C116" s="52"/>
      <c r="D116" s="52" t="s">
        <v>233</v>
      </c>
      <c r="E116" s="52" t="s">
        <v>206</v>
      </c>
      <c r="F116" s="52" t="s">
        <v>207</v>
      </c>
      <c r="G116" s="52" t="s">
        <v>177</v>
      </c>
      <c r="H116" s="52" t="s">
        <v>178</v>
      </c>
      <c r="I116" s="14" t="s">
        <v>4845</v>
      </c>
      <c r="J116" s="16" t="s">
        <v>1900</v>
      </c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1:27" s="2" customFormat="1" ht="20.25" customHeight="1">
      <c r="A117" s="52">
        <v>116</v>
      </c>
      <c r="B117" s="14" t="s">
        <v>4846</v>
      </c>
      <c r="C117" s="52" t="s">
        <v>234</v>
      </c>
      <c r="D117" s="52" t="s">
        <v>235</v>
      </c>
      <c r="E117" s="52" t="s">
        <v>206</v>
      </c>
      <c r="F117" s="52" t="s">
        <v>207</v>
      </c>
      <c r="G117" s="52" t="s">
        <v>177</v>
      </c>
      <c r="H117" s="52" t="s">
        <v>178</v>
      </c>
      <c r="I117" s="14"/>
      <c r="J117" s="1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1:27" s="2" customFormat="1" ht="20.25" customHeight="1">
      <c r="A118" s="52">
        <v>117</v>
      </c>
      <c r="B118" s="14" t="s">
        <v>4847</v>
      </c>
      <c r="C118" s="52"/>
      <c r="D118" s="52" t="s">
        <v>236</v>
      </c>
      <c r="E118" s="52" t="s">
        <v>206</v>
      </c>
      <c r="F118" s="52" t="s">
        <v>207</v>
      </c>
      <c r="G118" s="52" t="s">
        <v>177</v>
      </c>
      <c r="H118" s="52" t="s">
        <v>178</v>
      </c>
      <c r="I118" s="14" t="s">
        <v>4848</v>
      </c>
      <c r="J118" s="1" t="s">
        <v>4849</v>
      </c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11" s="2" customFormat="1" ht="20.25" customHeight="1">
      <c r="A119" s="52">
        <v>118</v>
      </c>
      <c r="B119" s="14" t="s">
        <v>4850</v>
      </c>
      <c r="C119" s="52"/>
      <c r="D119" s="52" t="s">
        <v>237</v>
      </c>
      <c r="E119" s="52" t="s">
        <v>206</v>
      </c>
      <c r="F119" s="52" t="s">
        <v>207</v>
      </c>
      <c r="G119" s="52" t="s">
        <v>177</v>
      </c>
      <c r="H119" s="52" t="s">
        <v>178</v>
      </c>
      <c r="I119" s="14"/>
      <c r="J119" s="16" t="s">
        <v>1085</v>
      </c>
      <c r="K119" s="3" t="s">
        <v>1910</v>
      </c>
    </row>
    <row r="120" spans="1:27" s="2" customFormat="1" ht="20.25" customHeight="1">
      <c r="A120" s="52">
        <v>119</v>
      </c>
      <c r="B120" s="14" t="s">
        <v>2044</v>
      </c>
      <c r="C120" s="52"/>
      <c r="D120" s="52" t="s">
        <v>238</v>
      </c>
      <c r="E120" s="52" t="s">
        <v>206</v>
      </c>
      <c r="F120" s="52" t="s">
        <v>207</v>
      </c>
      <c r="G120" s="52" t="s">
        <v>177</v>
      </c>
      <c r="H120" s="52" t="s">
        <v>178</v>
      </c>
      <c r="I120" s="14"/>
      <c r="J120" s="16" t="s">
        <v>4851</v>
      </c>
      <c r="K120" s="3" t="s">
        <v>1911</v>
      </c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1:27" s="2" customFormat="1" ht="20.25" customHeight="1">
      <c r="A121" s="52">
        <v>120</v>
      </c>
      <c r="B121" s="14" t="s">
        <v>2045</v>
      </c>
      <c r="C121" s="52" t="s">
        <v>239</v>
      </c>
      <c r="D121" s="52" t="s">
        <v>240</v>
      </c>
      <c r="E121" s="52" t="s">
        <v>206</v>
      </c>
      <c r="F121" s="52" t="s">
        <v>207</v>
      </c>
      <c r="G121" s="52" t="s">
        <v>177</v>
      </c>
      <c r="H121" s="52" t="s">
        <v>178</v>
      </c>
      <c r="I121" s="14"/>
      <c r="J121" s="16" t="s">
        <v>4852</v>
      </c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1:27" s="2" customFormat="1" ht="20.25" customHeight="1">
      <c r="A122" s="52">
        <v>121</v>
      </c>
      <c r="B122" s="14" t="s">
        <v>4853</v>
      </c>
      <c r="C122" s="52" t="s">
        <v>241</v>
      </c>
      <c r="D122" s="52" t="s">
        <v>242</v>
      </c>
      <c r="E122" s="52" t="s">
        <v>206</v>
      </c>
      <c r="F122" s="52" t="s">
        <v>207</v>
      </c>
      <c r="G122" s="52" t="s">
        <v>177</v>
      </c>
      <c r="H122" s="52" t="s">
        <v>178</v>
      </c>
      <c r="I122" s="14"/>
      <c r="J122" s="1" t="s">
        <v>1821</v>
      </c>
      <c r="K122" s="3" t="s">
        <v>1912</v>
      </c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1:27" s="2" customFormat="1" ht="20.25" customHeight="1">
      <c r="A123" s="52">
        <v>122</v>
      </c>
      <c r="B123" s="14" t="s">
        <v>2046</v>
      </c>
      <c r="C123" s="52" t="s">
        <v>243</v>
      </c>
      <c r="D123" s="52" t="s">
        <v>244</v>
      </c>
      <c r="E123" s="52" t="s">
        <v>206</v>
      </c>
      <c r="F123" s="52" t="s">
        <v>207</v>
      </c>
      <c r="G123" s="52" t="s">
        <v>177</v>
      </c>
      <c r="H123" s="52" t="s">
        <v>178</v>
      </c>
      <c r="I123" s="14"/>
      <c r="J123" s="1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11" s="36" customFormat="1" ht="20.25" customHeight="1">
      <c r="A124" s="54">
        <v>123</v>
      </c>
      <c r="B124" s="41" t="s">
        <v>4734</v>
      </c>
      <c r="C124" s="54" t="s">
        <v>245</v>
      </c>
      <c r="D124" s="54" t="s">
        <v>246</v>
      </c>
      <c r="E124" s="54" t="s">
        <v>206</v>
      </c>
      <c r="F124" s="54" t="s">
        <v>207</v>
      </c>
      <c r="G124" s="54" t="s">
        <v>177</v>
      </c>
      <c r="H124" s="54" t="s">
        <v>178</v>
      </c>
      <c r="I124" s="41" t="s">
        <v>971</v>
      </c>
      <c r="J124" s="37"/>
      <c r="K124" s="43" t="s">
        <v>3674</v>
      </c>
    </row>
    <row r="125" spans="1:11" s="36" customFormat="1" ht="20.25" customHeight="1">
      <c r="A125" s="52">
        <v>124</v>
      </c>
      <c r="B125" s="14" t="s">
        <v>4855</v>
      </c>
      <c r="C125" s="52" t="s">
        <v>247</v>
      </c>
      <c r="D125" s="52" t="s">
        <v>248</v>
      </c>
      <c r="E125" s="52" t="s">
        <v>206</v>
      </c>
      <c r="F125" s="52" t="s">
        <v>207</v>
      </c>
      <c r="G125" s="52" t="s">
        <v>177</v>
      </c>
      <c r="H125" s="52" t="s">
        <v>178</v>
      </c>
      <c r="I125" s="15" t="s">
        <v>4856</v>
      </c>
      <c r="J125" s="16" t="s">
        <v>4857</v>
      </c>
      <c r="K125" s="4" t="s">
        <v>3534</v>
      </c>
    </row>
    <row r="126" spans="1:10" s="2" customFormat="1" ht="20.25" customHeight="1">
      <c r="A126" s="52">
        <v>125</v>
      </c>
      <c r="B126" s="14" t="s">
        <v>4858</v>
      </c>
      <c r="C126" s="52"/>
      <c r="D126" s="52" t="s">
        <v>284</v>
      </c>
      <c r="E126" s="52" t="s">
        <v>285</v>
      </c>
      <c r="F126" s="52" t="s">
        <v>286</v>
      </c>
      <c r="G126" s="52" t="s">
        <v>177</v>
      </c>
      <c r="H126" s="52" t="s">
        <v>178</v>
      </c>
      <c r="I126" s="14" t="s">
        <v>4859</v>
      </c>
      <c r="J126" s="1" t="s">
        <v>1820</v>
      </c>
    </row>
    <row r="127" spans="1:27" s="2" customFormat="1" ht="20.25" customHeight="1">
      <c r="A127" s="52">
        <v>126</v>
      </c>
      <c r="B127" s="14" t="s">
        <v>4860</v>
      </c>
      <c r="C127" s="52" t="s">
        <v>287</v>
      </c>
      <c r="D127" s="52" t="s">
        <v>288</v>
      </c>
      <c r="E127" s="52" t="s">
        <v>285</v>
      </c>
      <c r="F127" s="52" t="s">
        <v>286</v>
      </c>
      <c r="G127" s="52" t="s">
        <v>177</v>
      </c>
      <c r="H127" s="52" t="s">
        <v>178</v>
      </c>
      <c r="I127" s="14"/>
      <c r="J127" s="1" t="s">
        <v>1820</v>
      </c>
      <c r="K127" s="3" t="s">
        <v>1913</v>
      </c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1:27" s="2" customFormat="1" ht="20.25" customHeight="1">
      <c r="A128" s="52">
        <v>127</v>
      </c>
      <c r="B128" s="14" t="s">
        <v>2047</v>
      </c>
      <c r="C128" s="52"/>
      <c r="D128" s="52" t="s">
        <v>289</v>
      </c>
      <c r="E128" s="52" t="s">
        <v>290</v>
      </c>
      <c r="F128" s="52" t="s">
        <v>291</v>
      </c>
      <c r="G128" s="52" t="s">
        <v>177</v>
      </c>
      <c r="H128" s="52" t="s">
        <v>178</v>
      </c>
      <c r="I128" s="14"/>
      <c r="J128" s="1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s="2" customFormat="1" ht="20.25" customHeight="1">
      <c r="A129" s="52">
        <v>128</v>
      </c>
      <c r="B129" s="14" t="s">
        <v>4861</v>
      </c>
      <c r="C129" s="52"/>
      <c r="D129" s="52" t="s">
        <v>292</v>
      </c>
      <c r="E129" s="52" t="s">
        <v>290</v>
      </c>
      <c r="F129" s="52" t="s">
        <v>291</v>
      </c>
      <c r="G129" s="52" t="s">
        <v>177</v>
      </c>
      <c r="H129" s="52" t="s">
        <v>178</v>
      </c>
      <c r="I129" s="14" t="s">
        <v>4862</v>
      </c>
      <c r="J129" s="1" t="s">
        <v>1821</v>
      </c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s="2" customFormat="1" ht="20.25" customHeight="1">
      <c r="A130" s="52">
        <v>129</v>
      </c>
      <c r="B130" s="14" t="s">
        <v>4863</v>
      </c>
      <c r="C130" s="52"/>
      <c r="D130" s="52" t="s">
        <v>293</v>
      </c>
      <c r="E130" s="52" t="s">
        <v>290</v>
      </c>
      <c r="F130" s="52" t="s">
        <v>291</v>
      </c>
      <c r="G130" s="52" t="s">
        <v>177</v>
      </c>
      <c r="H130" s="52" t="s">
        <v>178</v>
      </c>
      <c r="I130" s="14" t="s">
        <v>4864</v>
      </c>
      <c r="J130" s="1"/>
      <c r="K130" s="3" t="s">
        <v>1914</v>
      </c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1:27" s="2" customFormat="1" ht="20.25" customHeight="1">
      <c r="A131" s="52">
        <v>130</v>
      </c>
      <c r="B131" s="14" t="s">
        <v>2048</v>
      </c>
      <c r="C131" s="52" t="s">
        <v>294</v>
      </c>
      <c r="D131" s="52" t="s">
        <v>295</v>
      </c>
      <c r="E131" s="52" t="s">
        <v>296</v>
      </c>
      <c r="F131" s="52" t="s">
        <v>297</v>
      </c>
      <c r="G131" s="52" t="s">
        <v>177</v>
      </c>
      <c r="H131" s="52" t="s">
        <v>178</v>
      </c>
      <c r="I131" s="14"/>
      <c r="J131" s="1"/>
      <c r="K131" s="3" t="s">
        <v>1915</v>
      </c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1:10" s="2" customFormat="1" ht="20.25" customHeight="1">
      <c r="A132" s="52">
        <v>131</v>
      </c>
      <c r="B132" s="14" t="s">
        <v>4865</v>
      </c>
      <c r="C132" s="52"/>
      <c r="D132" s="52" t="s">
        <v>281</v>
      </c>
      <c r="E132" s="52" t="s">
        <v>282</v>
      </c>
      <c r="F132" s="52" t="s">
        <v>283</v>
      </c>
      <c r="G132" s="52" t="s">
        <v>177</v>
      </c>
      <c r="H132" s="52" t="s">
        <v>178</v>
      </c>
      <c r="I132" s="14"/>
      <c r="J132" s="16" t="s">
        <v>1900</v>
      </c>
    </row>
    <row r="133" spans="1:10" s="2" customFormat="1" ht="20.25" customHeight="1">
      <c r="A133" s="52">
        <v>132</v>
      </c>
      <c r="B133" s="14" t="s">
        <v>2049</v>
      </c>
      <c r="C133" s="52"/>
      <c r="D133" s="52" t="s">
        <v>298</v>
      </c>
      <c r="E133" s="52" t="s">
        <v>299</v>
      </c>
      <c r="F133" s="52" t="s">
        <v>300</v>
      </c>
      <c r="G133" s="52" t="s">
        <v>177</v>
      </c>
      <c r="H133" s="52" t="s">
        <v>178</v>
      </c>
      <c r="I133" s="15" t="s">
        <v>4866</v>
      </c>
      <c r="J133" s="16" t="s">
        <v>1266</v>
      </c>
    </row>
    <row r="134" spans="1:10" s="2" customFormat="1" ht="20.25" customHeight="1">
      <c r="A134" s="52">
        <v>133</v>
      </c>
      <c r="B134" s="14" t="s">
        <v>4867</v>
      </c>
      <c r="C134" s="52"/>
      <c r="D134" s="52" t="s">
        <v>304</v>
      </c>
      <c r="E134" s="52" t="s">
        <v>305</v>
      </c>
      <c r="F134" s="52" t="s">
        <v>306</v>
      </c>
      <c r="G134" s="52" t="s">
        <v>177</v>
      </c>
      <c r="H134" s="52" t="s">
        <v>178</v>
      </c>
      <c r="I134" s="14"/>
      <c r="J134" s="1"/>
    </row>
    <row r="135" spans="1:27" s="2" customFormat="1" ht="20.25" customHeight="1">
      <c r="A135" s="52">
        <v>134</v>
      </c>
      <c r="B135" s="14" t="s">
        <v>4868</v>
      </c>
      <c r="C135" s="52" t="s">
        <v>273</v>
      </c>
      <c r="D135" s="52" t="s">
        <v>274</v>
      </c>
      <c r="E135" s="52" t="s">
        <v>275</v>
      </c>
      <c r="F135" s="52" t="s">
        <v>276</v>
      </c>
      <c r="G135" s="52" t="s">
        <v>177</v>
      </c>
      <c r="H135" s="52" t="s">
        <v>178</v>
      </c>
      <c r="I135" s="14" t="s">
        <v>4869</v>
      </c>
      <c r="J135" s="1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1:27" s="2" customFormat="1" ht="20.25" customHeight="1">
      <c r="A136" s="52">
        <v>135</v>
      </c>
      <c r="B136" s="14" t="s">
        <v>4870</v>
      </c>
      <c r="C136" s="52"/>
      <c r="D136" s="52" t="s">
        <v>341</v>
      </c>
      <c r="E136" s="52" t="s">
        <v>342</v>
      </c>
      <c r="F136" s="52" t="s">
        <v>343</v>
      </c>
      <c r="G136" s="52" t="s">
        <v>177</v>
      </c>
      <c r="H136" s="52" t="s">
        <v>178</v>
      </c>
      <c r="I136" s="14"/>
      <c r="J136" s="1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spans="1:27" s="2" customFormat="1" ht="20.25" customHeight="1">
      <c r="A137" s="52">
        <v>136</v>
      </c>
      <c r="B137" s="1" t="s">
        <v>4871</v>
      </c>
      <c r="C137" s="52" t="s">
        <v>344</v>
      </c>
      <c r="D137" s="52" t="s">
        <v>345</v>
      </c>
      <c r="E137" s="52" t="s">
        <v>342</v>
      </c>
      <c r="F137" s="52" t="s">
        <v>343</v>
      </c>
      <c r="G137" s="52" t="s">
        <v>177</v>
      </c>
      <c r="H137" s="52" t="s">
        <v>178</v>
      </c>
      <c r="I137" s="14"/>
      <c r="J137" s="1"/>
      <c r="K137" s="1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spans="1:27" s="2" customFormat="1" ht="20.25" customHeight="1">
      <c r="A138" s="52">
        <v>137</v>
      </c>
      <c r="B138" s="14" t="s">
        <v>4872</v>
      </c>
      <c r="C138" s="52"/>
      <c r="D138" s="52" t="s">
        <v>260</v>
      </c>
      <c r="E138" s="52" t="s">
        <v>261</v>
      </c>
      <c r="F138" s="52" t="s">
        <v>262</v>
      </c>
      <c r="G138" s="52" t="s">
        <v>177</v>
      </c>
      <c r="H138" s="52" t="s">
        <v>178</v>
      </c>
      <c r="I138" s="14"/>
      <c r="J138" s="1" t="s">
        <v>1821</v>
      </c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s="2" customFormat="1" ht="20.25" customHeight="1">
      <c r="A139" s="52">
        <v>138</v>
      </c>
      <c r="B139" s="14" t="s">
        <v>4873</v>
      </c>
      <c r="C139" s="52" t="s">
        <v>263</v>
      </c>
      <c r="D139" s="52" t="s">
        <v>264</v>
      </c>
      <c r="E139" s="52" t="s">
        <v>261</v>
      </c>
      <c r="F139" s="52" t="s">
        <v>262</v>
      </c>
      <c r="G139" s="52" t="s">
        <v>177</v>
      </c>
      <c r="H139" s="52" t="s">
        <v>178</v>
      </c>
      <c r="I139" s="14"/>
      <c r="J139" s="1" t="s">
        <v>1896</v>
      </c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s="2" customFormat="1" ht="20.25" customHeight="1">
      <c r="A140" s="52">
        <v>139</v>
      </c>
      <c r="B140" s="14" t="s">
        <v>4874</v>
      </c>
      <c r="C140" s="52"/>
      <c r="D140" s="52" t="s">
        <v>265</v>
      </c>
      <c r="E140" s="52" t="s">
        <v>266</v>
      </c>
      <c r="F140" s="52" t="s">
        <v>267</v>
      </c>
      <c r="G140" s="52" t="s">
        <v>168</v>
      </c>
      <c r="H140" s="52" t="s">
        <v>169</v>
      </c>
      <c r="I140" s="14" t="s">
        <v>4875</v>
      </c>
      <c r="J140" s="1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spans="1:27" s="2" customFormat="1" ht="20.25" customHeight="1">
      <c r="A141" s="52">
        <v>140</v>
      </c>
      <c r="B141" s="14" t="s">
        <v>4876</v>
      </c>
      <c r="C141" s="52"/>
      <c r="D141" s="52" t="s">
        <v>268</v>
      </c>
      <c r="E141" s="52" t="s">
        <v>269</v>
      </c>
      <c r="F141" s="52" t="s">
        <v>270</v>
      </c>
      <c r="G141" s="52" t="s">
        <v>271</v>
      </c>
      <c r="H141" s="52" t="s">
        <v>272</v>
      </c>
      <c r="I141" s="15" t="s">
        <v>4877</v>
      </c>
      <c r="J141" s="16" t="s">
        <v>4878</v>
      </c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spans="1:27" s="2" customFormat="1" ht="20.25" customHeight="1">
      <c r="A142" s="52">
        <v>141</v>
      </c>
      <c r="B142" s="14" t="s">
        <v>4879</v>
      </c>
      <c r="C142" s="52" t="s">
        <v>277</v>
      </c>
      <c r="D142" s="52" t="s">
        <v>278</v>
      </c>
      <c r="E142" s="52" t="s">
        <v>279</v>
      </c>
      <c r="F142" s="52" t="s">
        <v>280</v>
      </c>
      <c r="G142" s="52" t="s">
        <v>168</v>
      </c>
      <c r="H142" s="52" t="s">
        <v>169</v>
      </c>
      <c r="I142" s="14" t="s">
        <v>4880</v>
      </c>
      <c r="J142" s="1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spans="1:27" s="2" customFormat="1" ht="20.25" customHeight="1">
      <c r="A143" s="52">
        <v>142</v>
      </c>
      <c r="B143" s="14" t="s">
        <v>4881</v>
      </c>
      <c r="C143" s="52"/>
      <c r="D143" s="52" t="s">
        <v>165</v>
      </c>
      <c r="E143" s="52" t="s">
        <v>166</v>
      </c>
      <c r="F143" s="52" t="s">
        <v>167</v>
      </c>
      <c r="G143" s="52" t="s">
        <v>168</v>
      </c>
      <c r="H143" s="52" t="s">
        <v>169</v>
      </c>
      <c r="I143" s="15" t="s">
        <v>4882</v>
      </c>
      <c r="J143" s="16" t="s">
        <v>4883</v>
      </c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s="2" customFormat="1" ht="20.25" customHeight="1">
      <c r="A144" s="52">
        <v>143</v>
      </c>
      <c r="B144" s="14" t="s">
        <v>4884</v>
      </c>
      <c r="C144" s="52"/>
      <c r="D144" s="52" t="s">
        <v>307</v>
      </c>
      <c r="E144" s="52" t="s">
        <v>308</v>
      </c>
      <c r="F144" s="52" t="s">
        <v>309</v>
      </c>
      <c r="G144" s="52" t="s">
        <v>168</v>
      </c>
      <c r="H144" s="52" t="s">
        <v>169</v>
      </c>
      <c r="I144" s="14"/>
      <c r="J144" s="1" t="s">
        <v>1820</v>
      </c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10" s="2" customFormat="1" ht="20.25" customHeight="1">
      <c r="A145" s="52">
        <v>144</v>
      </c>
      <c r="B145" s="14" t="s">
        <v>4885</v>
      </c>
      <c r="C145" s="52"/>
      <c r="D145" s="52" t="s">
        <v>310</v>
      </c>
      <c r="E145" s="52" t="s">
        <v>308</v>
      </c>
      <c r="F145" s="52" t="s">
        <v>309</v>
      </c>
      <c r="G145" s="52" t="s">
        <v>168</v>
      </c>
      <c r="H145" s="52" t="s">
        <v>169</v>
      </c>
      <c r="I145" s="14" t="s">
        <v>4886</v>
      </c>
      <c r="J145" s="16" t="s">
        <v>1894</v>
      </c>
    </row>
    <row r="146" spans="1:10" s="2" customFormat="1" ht="20.25" customHeight="1">
      <c r="A146" s="52">
        <v>145</v>
      </c>
      <c r="B146" s="14" t="s">
        <v>4887</v>
      </c>
      <c r="C146" s="52" t="s">
        <v>311</v>
      </c>
      <c r="D146" s="52" t="s">
        <v>312</v>
      </c>
      <c r="E146" s="52" t="s">
        <v>308</v>
      </c>
      <c r="F146" s="52" t="s">
        <v>309</v>
      </c>
      <c r="G146" s="52" t="s">
        <v>168</v>
      </c>
      <c r="H146" s="52" t="s">
        <v>169</v>
      </c>
      <c r="I146" s="15" t="s">
        <v>4888</v>
      </c>
      <c r="J146" s="16" t="s">
        <v>1895</v>
      </c>
    </row>
    <row r="147" spans="1:10" s="2" customFormat="1" ht="20.25" customHeight="1">
      <c r="A147" s="52">
        <v>146</v>
      </c>
      <c r="B147" s="14" t="s">
        <v>4889</v>
      </c>
      <c r="C147" s="52" t="s">
        <v>313</v>
      </c>
      <c r="D147" s="52" t="s">
        <v>314</v>
      </c>
      <c r="E147" s="52" t="s">
        <v>308</v>
      </c>
      <c r="F147" s="52" t="s">
        <v>309</v>
      </c>
      <c r="G147" s="52" t="s">
        <v>168</v>
      </c>
      <c r="H147" s="52" t="s">
        <v>169</v>
      </c>
      <c r="I147" s="14" t="s">
        <v>4890</v>
      </c>
      <c r="J147" s="1"/>
    </row>
    <row r="148" spans="1:27" s="2" customFormat="1" ht="20.25" customHeight="1">
      <c r="A148" s="52">
        <v>147</v>
      </c>
      <c r="B148" s="14" t="s">
        <v>4891</v>
      </c>
      <c r="C148" s="52" t="s">
        <v>315</v>
      </c>
      <c r="D148" s="52" t="s">
        <v>316</v>
      </c>
      <c r="E148" s="52" t="s">
        <v>317</v>
      </c>
      <c r="F148" s="52" t="s">
        <v>318</v>
      </c>
      <c r="G148" s="52" t="s">
        <v>168</v>
      </c>
      <c r="H148" s="52" t="s">
        <v>169</v>
      </c>
      <c r="I148" s="14" t="s">
        <v>4869</v>
      </c>
      <c r="J148" s="1" t="s">
        <v>1896</v>
      </c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20.25" customHeight="1">
      <c r="A149" s="52">
        <v>148</v>
      </c>
      <c r="B149" s="14" t="s">
        <v>4892</v>
      </c>
      <c r="D149" s="52" t="s">
        <v>319</v>
      </c>
      <c r="E149" s="52" t="s">
        <v>317</v>
      </c>
      <c r="F149" s="52" t="s">
        <v>318</v>
      </c>
      <c r="G149" s="52" t="s">
        <v>168</v>
      </c>
      <c r="H149" s="52" t="s">
        <v>169</v>
      </c>
      <c r="I149" s="14" t="s">
        <v>4790</v>
      </c>
      <c r="J149" s="16" t="s">
        <v>1897</v>
      </c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s="2" customFormat="1" ht="20.25" customHeight="1">
      <c r="A150" s="52">
        <v>149</v>
      </c>
      <c r="B150" s="14" t="s">
        <v>4893</v>
      </c>
      <c r="C150" s="52"/>
      <c r="D150" s="52" t="s">
        <v>320</v>
      </c>
      <c r="E150" s="52" t="s">
        <v>317</v>
      </c>
      <c r="F150" s="52" t="s">
        <v>318</v>
      </c>
      <c r="G150" s="52" t="s">
        <v>168</v>
      </c>
      <c r="H150" s="52" t="s">
        <v>169</v>
      </c>
      <c r="I150" s="14"/>
      <c r="J150" s="1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spans="1:27" s="2" customFormat="1" ht="20.25" customHeight="1">
      <c r="A151" s="52">
        <v>150</v>
      </c>
      <c r="B151" s="1" t="s">
        <v>4894</v>
      </c>
      <c r="C151" s="52"/>
      <c r="D151" s="52" t="s">
        <v>321</v>
      </c>
      <c r="E151" s="52" t="s">
        <v>317</v>
      </c>
      <c r="F151" s="52" t="s">
        <v>318</v>
      </c>
      <c r="G151" s="52" t="s">
        <v>168</v>
      </c>
      <c r="H151" s="52" t="s">
        <v>169</v>
      </c>
      <c r="I151" s="15" t="s">
        <v>4895</v>
      </c>
      <c r="J151" s="1"/>
      <c r="K151" s="1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spans="1:17" ht="20.25" customHeight="1">
      <c r="A152" s="52">
        <v>151</v>
      </c>
      <c r="B152" s="14" t="s">
        <v>4896</v>
      </c>
      <c r="D152" s="52" t="s">
        <v>322</v>
      </c>
      <c r="E152" s="52" t="s">
        <v>317</v>
      </c>
      <c r="F152" s="52" t="s">
        <v>318</v>
      </c>
      <c r="G152" s="52" t="s">
        <v>168</v>
      </c>
      <c r="H152" s="52" t="s">
        <v>169</v>
      </c>
      <c r="I152" s="14" t="s">
        <v>4897</v>
      </c>
      <c r="J152" s="16" t="s">
        <v>1898</v>
      </c>
      <c r="K152" s="5" t="s">
        <v>2064</v>
      </c>
      <c r="L152" s="2"/>
      <c r="M152" s="2"/>
      <c r="N152" s="2"/>
      <c r="O152" s="2"/>
      <c r="P152" s="2"/>
      <c r="Q152" s="2"/>
    </row>
    <row r="153" spans="1:27" s="2" customFormat="1" ht="20.25" customHeight="1">
      <c r="A153" s="52">
        <v>152</v>
      </c>
      <c r="B153" s="14" t="s">
        <v>4898</v>
      </c>
      <c r="C153" s="52" t="s">
        <v>323</v>
      </c>
      <c r="D153" s="52" t="s">
        <v>324</v>
      </c>
      <c r="E153" s="52" t="s">
        <v>317</v>
      </c>
      <c r="F153" s="52" t="s">
        <v>318</v>
      </c>
      <c r="G153" s="52" t="s">
        <v>168</v>
      </c>
      <c r="H153" s="52" t="s">
        <v>169</v>
      </c>
      <c r="I153" s="15" t="s">
        <v>2087</v>
      </c>
      <c r="J153" s="16" t="s">
        <v>4899</v>
      </c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s="2" customFormat="1" ht="20.25" customHeight="1">
      <c r="A154" s="52">
        <v>153</v>
      </c>
      <c r="B154" s="14" t="s">
        <v>4900</v>
      </c>
      <c r="C154" s="52"/>
      <c r="D154" s="52" t="s">
        <v>325</v>
      </c>
      <c r="E154" s="52" t="s">
        <v>317</v>
      </c>
      <c r="F154" s="52" t="s">
        <v>318</v>
      </c>
      <c r="G154" s="52" t="s">
        <v>168</v>
      </c>
      <c r="H154" s="52" t="s">
        <v>169</v>
      </c>
      <c r="I154" s="15" t="s">
        <v>4901</v>
      </c>
      <c r="J154" s="16" t="s">
        <v>4902</v>
      </c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s="2" customFormat="1" ht="20.25" customHeight="1">
      <c r="A155" s="52">
        <v>154</v>
      </c>
      <c r="B155" s="14" t="s">
        <v>4903</v>
      </c>
      <c r="C155" s="52"/>
      <c r="D155" s="52" t="s">
        <v>326</v>
      </c>
      <c r="E155" s="52" t="s">
        <v>327</v>
      </c>
      <c r="F155" s="52" t="s">
        <v>328</v>
      </c>
      <c r="G155" s="52" t="s">
        <v>168</v>
      </c>
      <c r="H155" s="52" t="s">
        <v>169</v>
      </c>
      <c r="I155" s="14" t="s">
        <v>4904</v>
      </c>
      <c r="J155" s="1"/>
      <c r="K155" s="3" t="s">
        <v>1916</v>
      </c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spans="1:10" s="2" customFormat="1" ht="20.25" customHeight="1">
      <c r="A156" s="52">
        <v>155</v>
      </c>
      <c r="B156" s="14" t="s">
        <v>22</v>
      </c>
      <c r="C156" s="52"/>
      <c r="D156" s="52" t="s">
        <v>329</v>
      </c>
      <c r="E156" s="52" t="s">
        <v>330</v>
      </c>
      <c r="F156" s="52" t="s">
        <v>331</v>
      </c>
      <c r="G156" s="52" t="s">
        <v>168</v>
      </c>
      <c r="H156" s="52" t="s">
        <v>169</v>
      </c>
      <c r="I156" s="14" t="s">
        <v>4905</v>
      </c>
      <c r="J156" s="1" t="s">
        <v>1896</v>
      </c>
    </row>
    <row r="157" spans="1:11" s="2" customFormat="1" ht="20.25" customHeight="1">
      <c r="A157" s="52">
        <v>156</v>
      </c>
      <c r="B157" s="14" t="s">
        <v>4906</v>
      </c>
      <c r="C157" s="52"/>
      <c r="D157" s="52" t="s">
        <v>332</v>
      </c>
      <c r="E157" s="52" t="s">
        <v>330</v>
      </c>
      <c r="F157" s="52" t="s">
        <v>331</v>
      </c>
      <c r="G157" s="52" t="s">
        <v>168</v>
      </c>
      <c r="H157" s="52" t="s">
        <v>169</v>
      </c>
      <c r="I157" s="14"/>
      <c r="J157" s="1" t="s">
        <v>1899</v>
      </c>
      <c r="K157" s="4" t="s">
        <v>961</v>
      </c>
    </row>
    <row r="158" spans="1:17" ht="20.25" customHeight="1">
      <c r="A158" s="52">
        <v>157</v>
      </c>
      <c r="B158" s="14" t="s">
        <v>23</v>
      </c>
      <c r="D158" s="52" t="s">
        <v>333</v>
      </c>
      <c r="E158" s="52" t="s">
        <v>330</v>
      </c>
      <c r="F158" s="52" t="s">
        <v>331</v>
      </c>
      <c r="G158" s="52" t="s">
        <v>168</v>
      </c>
      <c r="H158" s="52" t="s">
        <v>169</v>
      </c>
      <c r="I158" s="14" t="s">
        <v>4907</v>
      </c>
      <c r="K158" s="2"/>
      <c r="L158" s="2"/>
      <c r="M158" s="2"/>
      <c r="N158" s="2"/>
      <c r="O158" s="2"/>
      <c r="P158" s="2"/>
      <c r="Q158" s="2"/>
    </row>
    <row r="159" spans="1:10" s="2" customFormat="1" ht="20.25" customHeight="1">
      <c r="A159" s="52">
        <v>158</v>
      </c>
      <c r="B159" s="14" t="s">
        <v>4908</v>
      </c>
      <c r="C159" s="52"/>
      <c r="D159" s="53" t="s">
        <v>4909</v>
      </c>
      <c r="E159" s="52" t="s">
        <v>4910</v>
      </c>
      <c r="F159" s="52" t="s">
        <v>4911</v>
      </c>
      <c r="G159" s="52" t="s">
        <v>168</v>
      </c>
      <c r="H159" s="52" t="s">
        <v>169</v>
      </c>
      <c r="I159" s="14"/>
      <c r="J159" s="1"/>
    </row>
    <row r="160" spans="1:27" s="2" customFormat="1" ht="20.25" customHeight="1">
      <c r="A160" s="52">
        <v>159</v>
      </c>
      <c r="B160" s="14" t="s">
        <v>4912</v>
      </c>
      <c r="C160" s="52"/>
      <c r="D160" s="52" t="s">
        <v>4913</v>
      </c>
      <c r="E160" s="52" t="s">
        <v>4910</v>
      </c>
      <c r="F160" s="52" t="s">
        <v>4911</v>
      </c>
      <c r="G160" s="52" t="s">
        <v>168</v>
      </c>
      <c r="H160" s="52" t="s">
        <v>169</v>
      </c>
      <c r="I160" s="15" t="s">
        <v>4914</v>
      </c>
      <c r="J160" s="1" t="s">
        <v>4915</v>
      </c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spans="1:27" s="2" customFormat="1" ht="20.25" customHeight="1">
      <c r="A161" s="52">
        <v>160</v>
      </c>
      <c r="B161" s="14" t="s">
        <v>4916</v>
      </c>
      <c r="C161" s="52"/>
      <c r="D161" s="52" t="s">
        <v>338</v>
      </c>
      <c r="E161" s="52" t="s">
        <v>339</v>
      </c>
      <c r="F161" s="52" t="s">
        <v>340</v>
      </c>
      <c r="G161" s="52" t="s">
        <v>168</v>
      </c>
      <c r="H161" s="52" t="s">
        <v>169</v>
      </c>
      <c r="I161" s="14"/>
      <c r="J161" s="1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spans="1:27" s="2" customFormat="1" ht="20.25" customHeight="1">
      <c r="A162" s="52">
        <v>161</v>
      </c>
      <c r="B162" s="14" t="s">
        <v>4917</v>
      </c>
      <c r="C162" s="52"/>
      <c r="D162" s="52" t="s">
        <v>301</v>
      </c>
      <c r="E162" s="52" t="s">
        <v>302</v>
      </c>
      <c r="F162" s="52" t="s">
        <v>303</v>
      </c>
      <c r="G162" s="52" t="s">
        <v>168</v>
      </c>
      <c r="H162" s="52" t="s">
        <v>169</v>
      </c>
      <c r="I162" s="15" t="s">
        <v>4918</v>
      </c>
      <c r="J162" s="16" t="s">
        <v>4919</v>
      </c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spans="1:27" s="2" customFormat="1" ht="20.25" customHeight="1">
      <c r="A163" s="52">
        <v>162</v>
      </c>
      <c r="B163" s="1" t="s">
        <v>4920</v>
      </c>
      <c r="C163" s="52" t="s">
        <v>3907</v>
      </c>
      <c r="D163" s="52" t="s">
        <v>3908</v>
      </c>
      <c r="E163" s="52" t="s">
        <v>347</v>
      </c>
      <c r="F163" s="52" t="s">
        <v>348</v>
      </c>
      <c r="G163" s="52" t="s">
        <v>349</v>
      </c>
      <c r="H163" s="52" t="s">
        <v>2246</v>
      </c>
      <c r="I163" s="1" t="s">
        <v>4921</v>
      </c>
      <c r="J163" s="16"/>
      <c r="K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spans="1:10" s="2" customFormat="1" ht="20.25" customHeight="1">
      <c r="A164" s="52">
        <v>163</v>
      </c>
      <c r="B164" s="14" t="s">
        <v>4922</v>
      </c>
      <c r="C164" s="52"/>
      <c r="D164" s="52" t="s">
        <v>346</v>
      </c>
      <c r="E164" s="52" t="s">
        <v>347</v>
      </c>
      <c r="F164" s="52" t="s">
        <v>348</v>
      </c>
      <c r="G164" s="52" t="s">
        <v>349</v>
      </c>
      <c r="H164" s="52" t="s">
        <v>2246</v>
      </c>
      <c r="I164" s="14" t="s">
        <v>4923</v>
      </c>
      <c r="J164" s="1"/>
    </row>
    <row r="165" spans="1:27" s="2" customFormat="1" ht="20.25" customHeight="1">
      <c r="A165" s="52">
        <v>164</v>
      </c>
      <c r="B165" s="14" t="s">
        <v>4924</v>
      </c>
      <c r="C165" s="52"/>
      <c r="D165" s="52" t="s">
        <v>249</v>
      </c>
      <c r="E165" s="52" t="s">
        <v>250</v>
      </c>
      <c r="F165" s="52" t="s">
        <v>251</v>
      </c>
      <c r="G165" s="52" t="s">
        <v>252</v>
      </c>
      <c r="H165" s="52" t="s">
        <v>253</v>
      </c>
      <c r="I165" s="14"/>
      <c r="J165" s="1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spans="1:17" ht="20.25" customHeight="1">
      <c r="A166" s="52">
        <v>165</v>
      </c>
      <c r="B166" s="14" t="s">
        <v>4925</v>
      </c>
      <c r="D166" s="52" t="s">
        <v>254</v>
      </c>
      <c r="E166" s="52" t="s">
        <v>250</v>
      </c>
      <c r="F166" s="52" t="s">
        <v>251</v>
      </c>
      <c r="G166" s="52" t="s">
        <v>252</v>
      </c>
      <c r="H166" s="52" t="s">
        <v>253</v>
      </c>
      <c r="I166" s="14"/>
      <c r="K166" s="2"/>
      <c r="L166" s="2"/>
      <c r="M166" s="2"/>
      <c r="N166" s="2"/>
      <c r="O166" s="2"/>
      <c r="P166" s="2"/>
      <c r="Q166" s="2"/>
    </row>
    <row r="167" spans="1:11" ht="20.25" customHeight="1">
      <c r="A167" s="52">
        <v>166</v>
      </c>
      <c r="B167" s="14" t="s">
        <v>4926</v>
      </c>
      <c r="C167" s="52" t="s">
        <v>255</v>
      </c>
      <c r="D167" s="52" t="s">
        <v>256</v>
      </c>
      <c r="E167" s="52" t="s">
        <v>250</v>
      </c>
      <c r="F167" s="52" t="s">
        <v>251</v>
      </c>
      <c r="G167" s="52" t="s">
        <v>252</v>
      </c>
      <c r="H167" s="52" t="s">
        <v>253</v>
      </c>
      <c r="I167" s="15" t="s">
        <v>4927</v>
      </c>
      <c r="J167" s="16" t="s">
        <v>4928</v>
      </c>
      <c r="K167" s="2"/>
    </row>
    <row r="168" spans="1:27" ht="20.25" customHeight="1">
      <c r="A168" s="52">
        <v>167</v>
      </c>
      <c r="B168" s="14" t="s">
        <v>4929</v>
      </c>
      <c r="D168" s="52" t="s">
        <v>257</v>
      </c>
      <c r="E168" s="52" t="s">
        <v>250</v>
      </c>
      <c r="F168" s="52" t="s">
        <v>251</v>
      </c>
      <c r="G168" s="52" t="s">
        <v>252</v>
      </c>
      <c r="H168" s="52" t="s">
        <v>253</v>
      </c>
      <c r="I168" s="15" t="s">
        <v>4816</v>
      </c>
      <c r="J168" s="16" t="s">
        <v>4928</v>
      </c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10" s="2" customFormat="1" ht="20.25" customHeight="1">
      <c r="A169" s="52">
        <v>168</v>
      </c>
      <c r="B169" s="14" t="s">
        <v>4930</v>
      </c>
      <c r="C169" s="52" t="s">
        <v>258</v>
      </c>
      <c r="D169" s="52" t="s">
        <v>259</v>
      </c>
      <c r="E169" s="52" t="s">
        <v>250</v>
      </c>
      <c r="F169" s="52" t="s">
        <v>251</v>
      </c>
      <c r="G169" s="52" t="s">
        <v>252</v>
      </c>
      <c r="H169" s="52" t="s">
        <v>253</v>
      </c>
      <c r="I169" s="15" t="s">
        <v>4931</v>
      </c>
      <c r="J169" s="1"/>
    </row>
    <row r="170" spans="1:10" s="2" customFormat="1" ht="20.25" customHeight="1">
      <c r="A170" s="52">
        <v>169</v>
      </c>
      <c r="B170" s="14" t="s">
        <v>4932</v>
      </c>
      <c r="C170" s="52"/>
      <c r="D170" s="52" t="s">
        <v>2255</v>
      </c>
      <c r="E170" s="52" t="s">
        <v>2256</v>
      </c>
      <c r="F170" s="52" t="s">
        <v>2257</v>
      </c>
      <c r="G170" s="52" t="s">
        <v>252</v>
      </c>
      <c r="H170" s="52" t="s">
        <v>253</v>
      </c>
      <c r="I170" s="15" t="s">
        <v>4933</v>
      </c>
      <c r="J170" s="16" t="s">
        <v>4934</v>
      </c>
    </row>
    <row r="171" spans="1:27" s="2" customFormat="1" ht="20.25" customHeight="1">
      <c r="A171" s="52">
        <v>170</v>
      </c>
      <c r="B171" s="14" t="s">
        <v>4935</v>
      </c>
      <c r="C171" s="52" t="s">
        <v>2258</v>
      </c>
      <c r="D171" s="52" t="s">
        <v>2259</v>
      </c>
      <c r="E171" s="52" t="s">
        <v>2256</v>
      </c>
      <c r="F171" s="52" t="s">
        <v>2257</v>
      </c>
      <c r="G171" s="52" t="s">
        <v>252</v>
      </c>
      <c r="H171" s="52" t="s">
        <v>253</v>
      </c>
      <c r="I171" s="15" t="s">
        <v>4936</v>
      </c>
      <c r="J171" s="16" t="s">
        <v>4937</v>
      </c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spans="1:27" s="2" customFormat="1" ht="20.25" customHeight="1">
      <c r="A172" s="52">
        <v>171</v>
      </c>
      <c r="B172" s="14" t="s">
        <v>4938</v>
      </c>
      <c r="C172" s="52" t="s">
        <v>2268</v>
      </c>
      <c r="D172" s="52" t="s">
        <v>2269</v>
      </c>
      <c r="E172" s="52" t="s">
        <v>2256</v>
      </c>
      <c r="F172" s="52" t="s">
        <v>2257</v>
      </c>
      <c r="G172" s="52" t="s">
        <v>252</v>
      </c>
      <c r="H172" s="52" t="s">
        <v>253</v>
      </c>
      <c r="I172" s="14" t="s">
        <v>4921</v>
      </c>
      <c r="J172" s="1" t="s">
        <v>4939</v>
      </c>
      <c r="K172" s="3" t="s">
        <v>4940</v>
      </c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spans="1:11" s="2" customFormat="1" ht="20.25" customHeight="1">
      <c r="A173" s="52">
        <v>172</v>
      </c>
      <c r="B173" s="14" t="s">
        <v>4941</v>
      </c>
      <c r="C173" s="52"/>
      <c r="D173" s="52" t="s">
        <v>2270</v>
      </c>
      <c r="E173" s="52" t="s">
        <v>2256</v>
      </c>
      <c r="F173" s="52" t="s">
        <v>2257</v>
      </c>
      <c r="G173" s="52" t="s">
        <v>252</v>
      </c>
      <c r="H173" s="52" t="s">
        <v>253</v>
      </c>
      <c r="I173" s="14"/>
      <c r="J173" s="1" t="s">
        <v>4942</v>
      </c>
      <c r="K173" s="5"/>
    </row>
    <row r="174" spans="1:11" s="2" customFormat="1" ht="20.25" customHeight="1">
      <c r="A174" s="52">
        <v>173</v>
      </c>
      <c r="B174" s="14" t="s">
        <v>4943</v>
      </c>
      <c r="C174" s="52"/>
      <c r="D174" s="52" t="s">
        <v>2260</v>
      </c>
      <c r="E174" s="52" t="s">
        <v>2261</v>
      </c>
      <c r="F174" s="52" t="s">
        <v>2262</v>
      </c>
      <c r="G174" s="52" t="s">
        <v>252</v>
      </c>
      <c r="H174" s="52" t="s">
        <v>253</v>
      </c>
      <c r="I174" s="14"/>
      <c r="J174" s="1" t="s">
        <v>4944</v>
      </c>
      <c r="K174" s="4"/>
    </row>
    <row r="175" spans="1:10" s="2" customFormat="1" ht="20.25" customHeight="1">
      <c r="A175" s="52">
        <v>174</v>
      </c>
      <c r="B175" s="14" t="s">
        <v>4945</v>
      </c>
      <c r="C175" s="52"/>
      <c r="D175" s="52" t="s">
        <v>2263</v>
      </c>
      <c r="E175" s="52" t="s">
        <v>2261</v>
      </c>
      <c r="F175" s="52" t="s">
        <v>2262</v>
      </c>
      <c r="G175" s="52" t="s">
        <v>252</v>
      </c>
      <c r="H175" s="52" t="s">
        <v>253</v>
      </c>
      <c r="I175" s="15" t="s">
        <v>4946</v>
      </c>
      <c r="J175" s="1" t="s">
        <v>1821</v>
      </c>
    </row>
    <row r="176" spans="1:27" s="2" customFormat="1" ht="20.25" customHeight="1">
      <c r="A176" s="52">
        <v>175</v>
      </c>
      <c r="B176" s="14" t="s">
        <v>4947</v>
      </c>
      <c r="C176" s="52" t="s">
        <v>2264</v>
      </c>
      <c r="D176" s="52" t="s">
        <v>2265</v>
      </c>
      <c r="E176" s="52" t="s">
        <v>2261</v>
      </c>
      <c r="F176" s="52" t="s">
        <v>2262</v>
      </c>
      <c r="G176" s="52" t="s">
        <v>252</v>
      </c>
      <c r="H176" s="52" t="s">
        <v>253</v>
      </c>
      <c r="I176" s="14" t="s">
        <v>4948</v>
      </c>
      <c r="J176" s="16" t="s">
        <v>4949</v>
      </c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27" s="2" customFormat="1" ht="20.25" customHeight="1">
      <c r="A177" s="52">
        <v>176</v>
      </c>
      <c r="B177" s="14" t="s">
        <v>4950</v>
      </c>
      <c r="C177" s="52" t="s">
        <v>2266</v>
      </c>
      <c r="D177" s="52" t="s">
        <v>2267</v>
      </c>
      <c r="E177" s="52" t="s">
        <v>2261</v>
      </c>
      <c r="F177" s="52" t="s">
        <v>2262</v>
      </c>
      <c r="G177" s="52" t="s">
        <v>252</v>
      </c>
      <c r="H177" s="52" t="s">
        <v>253</v>
      </c>
      <c r="I177" s="14"/>
      <c r="J177" s="1" t="s">
        <v>4951</v>
      </c>
      <c r="K177" s="4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27" s="2" customFormat="1" ht="20.25" customHeight="1">
      <c r="A178" s="52">
        <v>177</v>
      </c>
      <c r="B178" s="14" t="s">
        <v>4952</v>
      </c>
      <c r="C178" s="52"/>
      <c r="D178" s="52" t="s">
        <v>2271</v>
      </c>
      <c r="E178" s="52" t="s">
        <v>2272</v>
      </c>
      <c r="F178" s="52" t="s">
        <v>402</v>
      </c>
      <c r="G178" s="52" t="s">
        <v>168</v>
      </c>
      <c r="H178" s="52" t="s">
        <v>169</v>
      </c>
      <c r="I178" s="15" t="s">
        <v>4953</v>
      </c>
      <c r="J178" s="16" t="s">
        <v>4954</v>
      </c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17" ht="20.25" customHeight="1">
      <c r="A179" s="52">
        <v>178</v>
      </c>
      <c r="B179" s="14" t="s">
        <v>4955</v>
      </c>
      <c r="D179" s="52" t="s">
        <v>403</v>
      </c>
      <c r="E179" s="52" t="s">
        <v>404</v>
      </c>
      <c r="F179" s="52" t="s">
        <v>405</v>
      </c>
      <c r="G179" s="52" t="s">
        <v>252</v>
      </c>
      <c r="H179" s="52" t="s">
        <v>253</v>
      </c>
      <c r="I179" s="15" t="s">
        <v>4956</v>
      </c>
      <c r="J179" s="16" t="s">
        <v>4957</v>
      </c>
      <c r="K179" s="2"/>
      <c r="L179" s="2"/>
      <c r="M179" s="2"/>
      <c r="N179" s="2"/>
      <c r="O179" s="2"/>
      <c r="P179" s="2"/>
      <c r="Q179" s="2"/>
    </row>
    <row r="180" spans="1:11" s="2" customFormat="1" ht="20.25" customHeight="1">
      <c r="A180" s="52">
        <v>179</v>
      </c>
      <c r="B180" s="14" t="s">
        <v>4958</v>
      </c>
      <c r="C180" s="52"/>
      <c r="D180" s="52" t="s">
        <v>406</v>
      </c>
      <c r="E180" s="52" t="s">
        <v>404</v>
      </c>
      <c r="F180" s="52" t="s">
        <v>405</v>
      </c>
      <c r="G180" s="52" t="s">
        <v>252</v>
      </c>
      <c r="H180" s="52" t="s">
        <v>253</v>
      </c>
      <c r="I180" s="14" t="s">
        <v>4959</v>
      </c>
      <c r="J180" s="16" t="s">
        <v>4960</v>
      </c>
      <c r="K180" s="3" t="s">
        <v>4961</v>
      </c>
    </row>
    <row r="181" spans="1:27" s="2" customFormat="1" ht="20.25" customHeight="1">
      <c r="A181" s="52">
        <v>180</v>
      </c>
      <c r="B181" s="14" t="s">
        <v>818</v>
      </c>
      <c r="C181" s="52" t="s">
        <v>478</v>
      </c>
      <c r="D181" s="52" t="s">
        <v>479</v>
      </c>
      <c r="E181" s="52" t="s">
        <v>480</v>
      </c>
      <c r="F181" s="52" t="s">
        <v>481</v>
      </c>
      <c r="G181" s="52" t="s">
        <v>252</v>
      </c>
      <c r="H181" s="52" t="s">
        <v>253</v>
      </c>
      <c r="I181" s="14" t="s">
        <v>4959</v>
      </c>
      <c r="J181" s="16" t="s">
        <v>4962</v>
      </c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27" s="2" customFormat="1" ht="20.25" customHeight="1">
      <c r="A182" s="52">
        <v>181</v>
      </c>
      <c r="B182" s="14" t="s">
        <v>4963</v>
      </c>
      <c r="C182" s="52"/>
      <c r="D182" s="52" t="s">
        <v>482</v>
      </c>
      <c r="E182" s="52" t="s">
        <v>483</v>
      </c>
      <c r="F182" s="52" t="s">
        <v>484</v>
      </c>
      <c r="G182" s="52" t="s">
        <v>252</v>
      </c>
      <c r="H182" s="52" t="s">
        <v>253</v>
      </c>
      <c r="I182" s="15" t="s">
        <v>4964</v>
      </c>
      <c r="J182" s="16" t="s">
        <v>4962</v>
      </c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1:27" s="2" customFormat="1" ht="20.25" customHeight="1">
      <c r="A183" s="52">
        <v>182</v>
      </c>
      <c r="B183" s="14" t="s">
        <v>4965</v>
      </c>
      <c r="C183" s="52" t="s">
        <v>428</v>
      </c>
      <c r="D183" s="52" t="s">
        <v>429</v>
      </c>
      <c r="E183" s="52" t="s">
        <v>430</v>
      </c>
      <c r="F183" s="52" t="s">
        <v>431</v>
      </c>
      <c r="G183" s="52" t="s">
        <v>252</v>
      </c>
      <c r="H183" s="52" t="s">
        <v>432</v>
      </c>
      <c r="I183" s="14" t="s">
        <v>4966</v>
      </c>
      <c r="J183" s="1"/>
      <c r="K183" s="5" t="s">
        <v>2065</v>
      </c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10" s="2" customFormat="1" ht="20.25" customHeight="1">
      <c r="A184" s="52">
        <v>183</v>
      </c>
      <c r="B184" s="14" t="s">
        <v>4967</v>
      </c>
      <c r="C184" s="52" t="s">
        <v>407</v>
      </c>
      <c r="D184" s="52" t="s">
        <v>408</v>
      </c>
      <c r="E184" s="52" t="s">
        <v>409</v>
      </c>
      <c r="F184" s="52" t="s">
        <v>410</v>
      </c>
      <c r="G184" s="52" t="s">
        <v>168</v>
      </c>
      <c r="H184" s="52" t="s">
        <v>169</v>
      </c>
      <c r="I184" s="14" t="s">
        <v>4968</v>
      </c>
      <c r="J184" s="1" t="s">
        <v>1821</v>
      </c>
    </row>
    <row r="185" spans="1:27" s="2" customFormat="1" ht="20.25" customHeight="1">
      <c r="A185" s="52">
        <v>184</v>
      </c>
      <c r="B185" s="14" t="s">
        <v>4969</v>
      </c>
      <c r="C185" s="52"/>
      <c r="D185" s="52" t="s">
        <v>411</v>
      </c>
      <c r="E185" s="52" t="s">
        <v>409</v>
      </c>
      <c r="F185" s="52" t="s">
        <v>410</v>
      </c>
      <c r="G185" s="52" t="s">
        <v>168</v>
      </c>
      <c r="H185" s="52" t="s">
        <v>169</v>
      </c>
      <c r="I185" s="15" t="s">
        <v>4970</v>
      </c>
      <c r="J185" s="16" t="s">
        <v>4934</v>
      </c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spans="1:27" s="36" customFormat="1" ht="20.25" customHeight="1">
      <c r="A186" s="52">
        <v>185</v>
      </c>
      <c r="B186" s="14" t="s">
        <v>4971</v>
      </c>
      <c r="C186" s="52" t="s">
        <v>412</v>
      </c>
      <c r="D186" s="52" t="s">
        <v>413</v>
      </c>
      <c r="E186" s="52" t="s">
        <v>409</v>
      </c>
      <c r="F186" s="52" t="s">
        <v>410</v>
      </c>
      <c r="G186" s="52" t="s">
        <v>168</v>
      </c>
      <c r="H186" s="52" t="s">
        <v>169</v>
      </c>
      <c r="I186" s="14"/>
      <c r="J186" s="1"/>
      <c r="K186" s="5" t="s">
        <v>962</v>
      </c>
      <c r="R186" s="40"/>
      <c r="S186" s="40"/>
      <c r="T186" s="40"/>
      <c r="U186" s="40"/>
      <c r="V186" s="40"/>
      <c r="W186" s="40"/>
      <c r="X186" s="40"/>
      <c r="Y186" s="40"/>
      <c r="Z186" s="40"/>
      <c r="AA186" s="40"/>
    </row>
    <row r="187" spans="1:17" ht="20.25" customHeight="1">
      <c r="A187" s="52">
        <v>186</v>
      </c>
      <c r="B187" s="14" t="s">
        <v>3535</v>
      </c>
      <c r="D187" s="52" t="s">
        <v>414</v>
      </c>
      <c r="E187" s="52" t="s">
        <v>409</v>
      </c>
      <c r="F187" s="52" t="s">
        <v>410</v>
      </c>
      <c r="G187" s="52" t="s">
        <v>168</v>
      </c>
      <c r="H187" s="52" t="s">
        <v>169</v>
      </c>
      <c r="I187" s="14"/>
      <c r="J187" s="1" t="s">
        <v>1901</v>
      </c>
      <c r="K187" s="4" t="s">
        <v>963</v>
      </c>
      <c r="L187" s="2"/>
      <c r="M187" s="2"/>
      <c r="N187" s="2"/>
      <c r="O187" s="2"/>
      <c r="P187" s="2"/>
      <c r="Q187" s="2"/>
    </row>
    <row r="188" spans="1:11" s="36" customFormat="1" ht="20.25" customHeight="1">
      <c r="A188" s="54">
        <v>187</v>
      </c>
      <c r="B188" s="41" t="s">
        <v>4735</v>
      </c>
      <c r="C188" s="54"/>
      <c r="D188" s="54" t="s">
        <v>415</v>
      </c>
      <c r="E188" s="54" t="s">
        <v>409</v>
      </c>
      <c r="F188" s="54" t="s">
        <v>410</v>
      </c>
      <c r="G188" s="54" t="s">
        <v>168</v>
      </c>
      <c r="H188" s="54" t="s">
        <v>169</v>
      </c>
      <c r="I188" s="41"/>
      <c r="J188" s="37"/>
      <c r="K188" s="43" t="s">
        <v>3675</v>
      </c>
    </row>
    <row r="189" spans="1:27" s="2" customFormat="1" ht="20.25" customHeight="1">
      <c r="A189" s="52">
        <v>188</v>
      </c>
      <c r="B189" s="14" t="s">
        <v>26</v>
      </c>
      <c r="C189" s="52" t="s">
        <v>416</v>
      </c>
      <c r="D189" s="52" t="s">
        <v>417</v>
      </c>
      <c r="E189" s="52" t="s">
        <v>409</v>
      </c>
      <c r="F189" s="52" t="s">
        <v>410</v>
      </c>
      <c r="G189" s="52" t="s">
        <v>168</v>
      </c>
      <c r="H189" s="52" t="s">
        <v>169</v>
      </c>
      <c r="I189" s="14" t="s">
        <v>4972</v>
      </c>
      <c r="J189" s="1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spans="1:10" s="2" customFormat="1" ht="20.25" customHeight="1">
      <c r="A190" s="52">
        <v>189</v>
      </c>
      <c r="B190" s="14" t="s">
        <v>4973</v>
      </c>
      <c r="C190" s="52"/>
      <c r="D190" s="52" t="s">
        <v>418</v>
      </c>
      <c r="E190" s="52" t="s">
        <v>409</v>
      </c>
      <c r="F190" s="52" t="s">
        <v>410</v>
      </c>
      <c r="G190" s="52" t="s">
        <v>168</v>
      </c>
      <c r="H190" s="52" t="s">
        <v>169</v>
      </c>
      <c r="I190" s="14"/>
      <c r="J190" s="1"/>
    </row>
    <row r="191" spans="1:11" ht="20.25" customHeight="1">
      <c r="A191" s="52">
        <v>190</v>
      </c>
      <c r="B191" s="14" t="s">
        <v>4974</v>
      </c>
      <c r="D191" s="52" t="s">
        <v>419</v>
      </c>
      <c r="E191" s="52" t="s">
        <v>409</v>
      </c>
      <c r="F191" s="52" t="s">
        <v>410</v>
      </c>
      <c r="G191" s="52" t="s">
        <v>168</v>
      </c>
      <c r="H191" s="52" t="s">
        <v>169</v>
      </c>
      <c r="I191" s="14"/>
      <c r="K191" s="2"/>
    </row>
    <row r="192" spans="1:10" s="2" customFormat="1" ht="20.25" customHeight="1">
      <c r="A192" s="52">
        <v>191</v>
      </c>
      <c r="B192" s="14" t="s">
        <v>4975</v>
      </c>
      <c r="C192" s="52"/>
      <c r="D192" s="52" t="s">
        <v>420</v>
      </c>
      <c r="E192" s="52" t="s">
        <v>409</v>
      </c>
      <c r="F192" s="52" t="s">
        <v>410</v>
      </c>
      <c r="G192" s="52" t="s">
        <v>168</v>
      </c>
      <c r="H192" s="52" t="s">
        <v>169</v>
      </c>
      <c r="I192" s="14" t="s">
        <v>4976</v>
      </c>
      <c r="J192" s="16" t="s">
        <v>4977</v>
      </c>
    </row>
    <row r="193" spans="1:11" s="2" customFormat="1" ht="20.25" customHeight="1">
      <c r="A193" s="52">
        <v>192</v>
      </c>
      <c r="B193" s="1" t="s">
        <v>4978</v>
      </c>
      <c r="C193" s="52"/>
      <c r="D193" s="52" t="s">
        <v>421</v>
      </c>
      <c r="E193" s="52" t="s">
        <v>409</v>
      </c>
      <c r="F193" s="52" t="s">
        <v>410</v>
      </c>
      <c r="G193" s="52" t="s">
        <v>168</v>
      </c>
      <c r="H193" s="52" t="s">
        <v>169</v>
      </c>
      <c r="I193" s="14"/>
      <c r="J193" s="1"/>
      <c r="K193" s="1"/>
    </row>
    <row r="194" spans="1:10" s="2" customFormat="1" ht="20.25" customHeight="1">
      <c r="A194" s="52">
        <v>193</v>
      </c>
      <c r="B194" s="14" t="s">
        <v>4979</v>
      </c>
      <c r="C194" s="52"/>
      <c r="D194" s="52" t="s">
        <v>422</v>
      </c>
      <c r="E194" s="52" t="s">
        <v>409</v>
      </c>
      <c r="F194" s="52" t="s">
        <v>410</v>
      </c>
      <c r="G194" s="52" t="s">
        <v>168</v>
      </c>
      <c r="H194" s="52" t="s">
        <v>169</v>
      </c>
      <c r="I194" s="14" t="s">
        <v>4980</v>
      </c>
      <c r="J194" s="16" t="s">
        <v>4977</v>
      </c>
    </row>
    <row r="195" spans="1:27" s="2" customFormat="1" ht="20.25" customHeight="1">
      <c r="A195" s="52">
        <v>194</v>
      </c>
      <c r="B195" s="14" t="s">
        <v>4981</v>
      </c>
      <c r="C195" s="52" t="s">
        <v>423</v>
      </c>
      <c r="D195" s="52" t="s">
        <v>424</v>
      </c>
      <c r="E195" s="52" t="s">
        <v>409</v>
      </c>
      <c r="F195" s="52" t="s">
        <v>410</v>
      </c>
      <c r="G195" s="52" t="s">
        <v>168</v>
      </c>
      <c r="H195" s="52" t="s">
        <v>169</v>
      </c>
      <c r="I195" s="15" t="s">
        <v>4982</v>
      </c>
      <c r="J195" s="16" t="s">
        <v>4983</v>
      </c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spans="1:27" ht="20.25" customHeight="1">
      <c r="A196" s="52">
        <v>195</v>
      </c>
      <c r="B196" s="14" t="s">
        <v>4984</v>
      </c>
      <c r="D196" s="52" t="s">
        <v>425</v>
      </c>
      <c r="E196" s="52" t="s">
        <v>409</v>
      </c>
      <c r="F196" s="52" t="s">
        <v>410</v>
      </c>
      <c r="G196" s="52" t="s">
        <v>168</v>
      </c>
      <c r="H196" s="52" t="s">
        <v>169</v>
      </c>
      <c r="I196" s="14"/>
      <c r="J196" s="1" t="s">
        <v>4985</v>
      </c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s="2" customFormat="1" ht="20.25" customHeight="1">
      <c r="A197" s="52">
        <v>196</v>
      </c>
      <c r="B197" s="14" t="s">
        <v>4986</v>
      </c>
      <c r="C197" s="52" t="s">
        <v>426</v>
      </c>
      <c r="D197" s="52" t="s">
        <v>427</v>
      </c>
      <c r="E197" s="52" t="s">
        <v>409</v>
      </c>
      <c r="F197" s="52" t="s">
        <v>410</v>
      </c>
      <c r="G197" s="52" t="s">
        <v>168</v>
      </c>
      <c r="H197" s="52" t="s">
        <v>169</v>
      </c>
      <c r="I197" s="14"/>
      <c r="J197" s="1"/>
      <c r="K197" s="4" t="s">
        <v>964</v>
      </c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spans="1:27" s="2" customFormat="1" ht="20.25" customHeight="1">
      <c r="A198" s="52">
        <v>197</v>
      </c>
      <c r="B198" s="14" t="s">
        <v>27</v>
      </c>
      <c r="C198" s="52" t="s">
        <v>433</v>
      </c>
      <c r="D198" s="52" t="s">
        <v>434</v>
      </c>
      <c r="E198" s="52" t="s">
        <v>435</v>
      </c>
      <c r="F198" s="52" t="s">
        <v>436</v>
      </c>
      <c r="G198" s="52" t="s">
        <v>168</v>
      </c>
      <c r="H198" s="52" t="s">
        <v>169</v>
      </c>
      <c r="I198" s="14" t="s">
        <v>4904</v>
      </c>
      <c r="J198" s="1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spans="1:10" s="2" customFormat="1" ht="20.25" customHeight="1">
      <c r="A199" s="52">
        <v>198</v>
      </c>
      <c r="B199" s="14" t="s">
        <v>4987</v>
      </c>
      <c r="C199" s="52"/>
      <c r="D199" s="52" t="s">
        <v>463</v>
      </c>
      <c r="E199" s="52" t="s">
        <v>464</v>
      </c>
      <c r="F199" s="52" t="s">
        <v>465</v>
      </c>
      <c r="G199" s="52" t="s">
        <v>168</v>
      </c>
      <c r="H199" s="52" t="s">
        <v>169</v>
      </c>
      <c r="I199" s="14" t="s">
        <v>4988</v>
      </c>
      <c r="J199" s="16" t="s">
        <v>1090</v>
      </c>
    </row>
    <row r="200" spans="1:27" s="2" customFormat="1" ht="20.25" customHeight="1">
      <c r="A200" s="52">
        <v>199</v>
      </c>
      <c r="B200" s="14" t="s">
        <v>4989</v>
      </c>
      <c r="C200" s="52"/>
      <c r="D200" s="52" t="s">
        <v>466</v>
      </c>
      <c r="E200" s="52" t="s">
        <v>464</v>
      </c>
      <c r="F200" s="52" t="s">
        <v>465</v>
      </c>
      <c r="G200" s="52" t="s">
        <v>168</v>
      </c>
      <c r="H200" s="52" t="s">
        <v>169</v>
      </c>
      <c r="I200" s="14" t="s">
        <v>4990</v>
      </c>
      <c r="J200" s="1" t="s">
        <v>1820</v>
      </c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spans="1:27" s="2" customFormat="1" ht="20.25" customHeight="1">
      <c r="A201" s="52">
        <v>200</v>
      </c>
      <c r="B201" s="14" t="s">
        <v>4991</v>
      </c>
      <c r="C201" s="52"/>
      <c r="D201" s="52" t="s">
        <v>467</v>
      </c>
      <c r="E201" s="52" t="s">
        <v>464</v>
      </c>
      <c r="F201" s="52" t="s">
        <v>465</v>
      </c>
      <c r="G201" s="52" t="s">
        <v>168</v>
      </c>
      <c r="H201" s="52" t="s">
        <v>169</v>
      </c>
      <c r="I201" s="14"/>
      <c r="J201" s="1"/>
      <c r="K201" s="3" t="s">
        <v>4992</v>
      </c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spans="1:27" s="2" customFormat="1" ht="20.25" customHeight="1">
      <c r="A202" s="52">
        <v>201</v>
      </c>
      <c r="B202" s="14" t="s">
        <v>4993</v>
      </c>
      <c r="C202" s="52"/>
      <c r="D202" s="52" t="s">
        <v>475</v>
      </c>
      <c r="E202" s="52" t="s">
        <v>476</v>
      </c>
      <c r="F202" s="52" t="s">
        <v>477</v>
      </c>
      <c r="G202" s="52" t="s">
        <v>168</v>
      </c>
      <c r="H202" s="52" t="s">
        <v>169</v>
      </c>
      <c r="I202" s="14" t="s">
        <v>4811</v>
      </c>
      <c r="J202" s="1"/>
      <c r="K202" s="3" t="s">
        <v>1919</v>
      </c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spans="1:27" s="2" customFormat="1" ht="20.25" customHeight="1">
      <c r="A203" s="52">
        <v>202</v>
      </c>
      <c r="B203" s="14" t="s">
        <v>4994</v>
      </c>
      <c r="C203" s="52" t="s">
        <v>2247</v>
      </c>
      <c r="D203" s="52" t="s">
        <v>2248</v>
      </c>
      <c r="E203" s="52" t="s">
        <v>2249</v>
      </c>
      <c r="F203" s="52" t="s">
        <v>2250</v>
      </c>
      <c r="G203" s="52" t="s">
        <v>2251</v>
      </c>
      <c r="H203" s="52" t="s">
        <v>2252</v>
      </c>
      <c r="I203" s="14"/>
      <c r="J203" s="16" t="s">
        <v>4995</v>
      </c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spans="1:27" s="2" customFormat="1" ht="20.25" customHeight="1">
      <c r="A204" s="52">
        <v>203</v>
      </c>
      <c r="B204" s="14" t="s">
        <v>4996</v>
      </c>
      <c r="C204" s="52" t="s">
        <v>2253</v>
      </c>
      <c r="D204" s="52" t="s">
        <v>2254</v>
      </c>
      <c r="E204" s="52" t="s">
        <v>2249</v>
      </c>
      <c r="F204" s="52" t="s">
        <v>2250</v>
      </c>
      <c r="G204" s="52" t="s">
        <v>2251</v>
      </c>
      <c r="H204" s="52" t="s">
        <v>2252</v>
      </c>
      <c r="I204" s="15" t="s">
        <v>4997</v>
      </c>
      <c r="J204" s="1" t="s">
        <v>1821</v>
      </c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spans="1:10" s="2" customFormat="1" ht="20.25" customHeight="1">
      <c r="A205" s="52">
        <v>204</v>
      </c>
      <c r="B205" s="14" t="s">
        <v>4998</v>
      </c>
      <c r="C205" s="52"/>
      <c r="D205" s="52" t="s">
        <v>437</v>
      </c>
      <c r="E205" s="52" t="s">
        <v>438</v>
      </c>
      <c r="F205" s="52" t="s">
        <v>439</v>
      </c>
      <c r="G205" s="52" t="s">
        <v>2251</v>
      </c>
      <c r="H205" s="52" t="s">
        <v>2252</v>
      </c>
      <c r="I205" s="14"/>
      <c r="J205" s="1" t="s">
        <v>1821</v>
      </c>
    </row>
    <row r="206" spans="1:10" s="2" customFormat="1" ht="20.25" customHeight="1">
      <c r="A206" s="52">
        <v>205</v>
      </c>
      <c r="B206" s="14" t="s">
        <v>4999</v>
      </c>
      <c r="C206" s="52"/>
      <c r="D206" s="52" t="s">
        <v>440</v>
      </c>
      <c r="E206" s="52" t="s">
        <v>438</v>
      </c>
      <c r="F206" s="52" t="s">
        <v>439</v>
      </c>
      <c r="G206" s="52" t="s">
        <v>2251</v>
      </c>
      <c r="H206" s="52" t="s">
        <v>2252</v>
      </c>
      <c r="I206" s="14"/>
      <c r="J206" s="1" t="s">
        <v>1821</v>
      </c>
    </row>
    <row r="207" spans="1:10" s="2" customFormat="1" ht="20.25" customHeight="1">
      <c r="A207" s="52">
        <v>206</v>
      </c>
      <c r="B207" s="14" t="s">
        <v>5000</v>
      </c>
      <c r="C207" s="52"/>
      <c r="D207" s="52" t="s">
        <v>441</v>
      </c>
      <c r="E207" s="52" t="s">
        <v>438</v>
      </c>
      <c r="F207" s="52" t="s">
        <v>439</v>
      </c>
      <c r="G207" s="52" t="s">
        <v>2251</v>
      </c>
      <c r="H207" s="52" t="s">
        <v>2252</v>
      </c>
      <c r="I207" s="14" t="s">
        <v>5001</v>
      </c>
      <c r="J207" s="1"/>
    </row>
    <row r="208" spans="1:10" s="2" customFormat="1" ht="20.25" customHeight="1">
      <c r="A208" s="52">
        <v>207</v>
      </c>
      <c r="B208" s="14" t="s">
        <v>5002</v>
      </c>
      <c r="C208" s="52" t="s">
        <v>442</v>
      </c>
      <c r="D208" s="52" t="s">
        <v>443</v>
      </c>
      <c r="E208" s="52" t="s">
        <v>438</v>
      </c>
      <c r="F208" s="52" t="s">
        <v>439</v>
      </c>
      <c r="G208" s="52" t="s">
        <v>2251</v>
      </c>
      <c r="H208" s="52" t="s">
        <v>2252</v>
      </c>
      <c r="I208" s="15" t="s">
        <v>5003</v>
      </c>
      <c r="J208" s="16" t="s">
        <v>4954</v>
      </c>
    </row>
    <row r="209" spans="1:10" s="2" customFormat="1" ht="20.25" customHeight="1">
      <c r="A209" s="52">
        <v>208</v>
      </c>
      <c r="B209" s="14" t="s">
        <v>5004</v>
      </c>
      <c r="C209" s="52"/>
      <c r="D209" s="52" t="s">
        <v>444</v>
      </c>
      <c r="E209" s="52" t="s">
        <v>438</v>
      </c>
      <c r="F209" s="52" t="s">
        <v>439</v>
      </c>
      <c r="G209" s="52" t="s">
        <v>2251</v>
      </c>
      <c r="H209" s="52" t="s">
        <v>2252</v>
      </c>
      <c r="I209" s="14"/>
      <c r="J209" s="1" t="s">
        <v>1821</v>
      </c>
    </row>
    <row r="210" spans="1:27" s="2" customFormat="1" ht="20.25" customHeight="1">
      <c r="A210" s="52">
        <v>209</v>
      </c>
      <c r="B210" s="14" t="s">
        <v>5005</v>
      </c>
      <c r="C210" s="52"/>
      <c r="D210" s="52" t="s">
        <v>445</v>
      </c>
      <c r="E210" s="52" t="s">
        <v>438</v>
      </c>
      <c r="F210" s="52" t="s">
        <v>439</v>
      </c>
      <c r="G210" s="52" t="s">
        <v>2251</v>
      </c>
      <c r="H210" s="52" t="s">
        <v>2252</v>
      </c>
      <c r="I210" s="14"/>
      <c r="J210" s="1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spans="1:27" s="2" customFormat="1" ht="20.25" customHeight="1">
      <c r="A211" s="52">
        <v>210</v>
      </c>
      <c r="B211" s="14" t="s">
        <v>5006</v>
      </c>
      <c r="C211" s="52"/>
      <c r="D211" s="52" t="s">
        <v>446</v>
      </c>
      <c r="E211" s="52" t="s">
        <v>438</v>
      </c>
      <c r="F211" s="52" t="s">
        <v>439</v>
      </c>
      <c r="G211" s="52" t="s">
        <v>2251</v>
      </c>
      <c r="H211" s="52" t="s">
        <v>2252</v>
      </c>
      <c r="I211" s="14"/>
      <c r="J211" s="1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spans="1:10" s="2" customFormat="1" ht="20.25" customHeight="1">
      <c r="A212" s="52">
        <v>211</v>
      </c>
      <c r="B212" s="14" t="s">
        <v>5007</v>
      </c>
      <c r="C212" s="52" t="s">
        <v>447</v>
      </c>
      <c r="D212" s="52" t="s">
        <v>448</v>
      </c>
      <c r="E212" s="52" t="s">
        <v>438</v>
      </c>
      <c r="F212" s="52" t="s">
        <v>439</v>
      </c>
      <c r="G212" s="52" t="s">
        <v>2251</v>
      </c>
      <c r="H212" s="52" t="s">
        <v>2252</v>
      </c>
      <c r="I212" s="14"/>
      <c r="J212" s="16" t="s">
        <v>4954</v>
      </c>
    </row>
    <row r="213" spans="1:10" s="2" customFormat="1" ht="20.25" customHeight="1">
      <c r="A213" s="52">
        <v>212</v>
      </c>
      <c r="B213" s="14" t="s">
        <v>5008</v>
      </c>
      <c r="C213" s="52"/>
      <c r="D213" s="52" t="s">
        <v>449</v>
      </c>
      <c r="E213" s="52" t="s">
        <v>438</v>
      </c>
      <c r="F213" s="52" t="s">
        <v>439</v>
      </c>
      <c r="G213" s="52" t="s">
        <v>2251</v>
      </c>
      <c r="H213" s="52" t="s">
        <v>2252</v>
      </c>
      <c r="I213" s="14" t="s">
        <v>5009</v>
      </c>
      <c r="J213" s="16" t="s">
        <v>1089</v>
      </c>
    </row>
    <row r="214" spans="1:27" s="2" customFormat="1" ht="20.25" customHeight="1">
      <c r="A214" s="52">
        <v>213</v>
      </c>
      <c r="B214" s="14" t="s">
        <v>5010</v>
      </c>
      <c r="C214" s="52"/>
      <c r="D214" s="52" t="s">
        <v>450</v>
      </c>
      <c r="E214" s="52" t="s">
        <v>438</v>
      </c>
      <c r="F214" s="52" t="s">
        <v>439</v>
      </c>
      <c r="G214" s="52" t="s">
        <v>2251</v>
      </c>
      <c r="H214" s="52" t="s">
        <v>2252</v>
      </c>
      <c r="I214" s="15" t="s">
        <v>5011</v>
      </c>
      <c r="J214" s="16" t="s">
        <v>5012</v>
      </c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spans="1:10" s="2" customFormat="1" ht="20.25" customHeight="1">
      <c r="A215" s="52">
        <v>214</v>
      </c>
      <c r="B215" s="14" t="s">
        <v>5013</v>
      </c>
      <c r="C215" s="52"/>
      <c r="D215" s="52" t="s">
        <v>451</v>
      </c>
      <c r="E215" s="52" t="s">
        <v>438</v>
      </c>
      <c r="F215" s="52" t="s">
        <v>439</v>
      </c>
      <c r="G215" s="52" t="s">
        <v>2251</v>
      </c>
      <c r="H215" s="52" t="s">
        <v>2252</v>
      </c>
      <c r="I215" s="14" t="s">
        <v>5014</v>
      </c>
      <c r="J215" s="16" t="s">
        <v>1088</v>
      </c>
    </row>
    <row r="216" spans="1:10" s="2" customFormat="1" ht="20.25" customHeight="1">
      <c r="A216" s="52">
        <v>215</v>
      </c>
      <c r="B216" s="14" t="s">
        <v>5016</v>
      </c>
      <c r="C216" s="52"/>
      <c r="D216" s="52" t="s">
        <v>452</v>
      </c>
      <c r="E216" s="52" t="s">
        <v>438</v>
      </c>
      <c r="F216" s="52" t="s">
        <v>439</v>
      </c>
      <c r="G216" s="52" t="s">
        <v>2251</v>
      </c>
      <c r="H216" s="52" t="s">
        <v>2252</v>
      </c>
      <c r="I216" s="14"/>
      <c r="J216" s="1"/>
    </row>
    <row r="217" spans="1:27" s="2" customFormat="1" ht="20.25" customHeight="1">
      <c r="A217" s="52">
        <v>216</v>
      </c>
      <c r="B217" s="14" t="s">
        <v>5017</v>
      </c>
      <c r="C217" s="52"/>
      <c r="D217" s="52" t="s">
        <v>453</v>
      </c>
      <c r="E217" s="52" t="s">
        <v>438</v>
      </c>
      <c r="F217" s="52" t="s">
        <v>439</v>
      </c>
      <c r="G217" s="52" t="s">
        <v>2251</v>
      </c>
      <c r="H217" s="52" t="s">
        <v>2252</v>
      </c>
      <c r="I217" s="14" t="s">
        <v>4959</v>
      </c>
      <c r="J217" s="1" t="s">
        <v>5015</v>
      </c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spans="1:27" s="2" customFormat="1" ht="20.25" customHeight="1">
      <c r="A218" s="52">
        <v>217</v>
      </c>
      <c r="B218" s="14" t="s">
        <v>5018</v>
      </c>
      <c r="C218" s="52"/>
      <c r="D218" s="52" t="s">
        <v>454</v>
      </c>
      <c r="E218" s="52" t="s">
        <v>438</v>
      </c>
      <c r="F218" s="52" t="s">
        <v>439</v>
      </c>
      <c r="G218" s="52" t="s">
        <v>2251</v>
      </c>
      <c r="H218" s="52" t="s">
        <v>2252</v>
      </c>
      <c r="I218" s="15" t="s">
        <v>2088</v>
      </c>
      <c r="J218" s="16" t="s">
        <v>5012</v>
      </c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spans="1:27" s="2" customFormat="1" ht="20.25" customHeight="1">
      <c r="A219" s="52">
        <v>218</v>
      </c>
      <c r="B219" s="14" t="s">
        <v>5019</v>
      </c>
      <c r="C219" s="52"/>
      <c r="D219" s="52" t="s">
        <v>455</v>
      </c>
      <c r="E219" s="52" t="s">
        <v>438</v>
      </c>
      <c r="F219" s="52" t="s">
        <v>439</v>
      </c>
      <c r="G219" s="52" t="s">
        <v>2251</v>
      </c>
      <c r="H219" s="52" t="s">
        <v>2252</v>
      </c>
      <c r="I219" s="14" t="s">
        <v>4948</v>
      </c>
      <c r="J219" s="16" t="s">
        <v>4954</v>
      </c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spans="1:11" s="2" customFormat="1" ht="20.25" customHeight="1">
      <c r="A220" s="52">
        <v>219</v>
      </c>
      <c r="B220" s="14" t="s">
        <v>5020</v>
      </c>
      <c r="C220" s="52"/>
      <c r="D220" s="52" t="s">
        <v>456</v>
      </c>
      <c r="E220" s="52" t="s">
        <v>438</v>
      </c>
      <c r="F220" s="52" t="s">
        <v>439</v>
      </c>
      <c r="G220" s="52" t="s">
        <v>2251</v>
      </c>
      <c r="H220" s="52" t="s">
        <v>2252</v>
      </c>
      <c r="I220" s="14"/>
      <c r="J220" s="1"/>
      <c r="K220" s="3" t="s">
        <v>1917</v>
      </c>
    </row>
    <row r="221" spans="1:27" s="2" customFormat="1" ht="20.25" customHeight="1">
      <c r="A221" s="52">
        <v>220</v>
      </c>
      <c r="B221" s="14" t="s">
        <v>815</v>
      </c>
      <c r="C221" s="52"/>
      <c r="D221" s="52" t="s">
        <v>457</v>
      </c>
      <c r="E221" s="52" t="s">
        <v>438</v>
      </c>
      <c r="F221" s="52" t="s">
        <v>439</v>
      </c>
      <c r="G221" s="52" t="s">
        <v>2251</v>
      </c>
      <c r="H221" s="52" t="s">
        <v>2252</v>
      </c>
      <c r="I221" s="14"/>
      <c r="J221" s="1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spans="1:11" s="2" customFormat="1" ht="20.25" customHeight="1">
      <c r="A222" s="52">
        <v>221</v>
      </c>
      <c r="B222" s="14" t="s">
        <v>5021</v>
      </c>
      <c r="C222" s="52"/>
      <c r="D222" s="52" t="s">
        <v>458</v>
      </c>
      <c r="E222" s="52" t="s">
        <v>438</v>
      </c>
      <c r="F222" s="52" t="s">
        <v>439</v>
      </c>
      <c r="G222" s="52" t="s">
        <v>2251</v>
      </c>
      <c r="H222" s="52" t="s">
        <v>2252</v>
      </c>
      <c r="I222" s="14"/>
      <c r="J222" s="1" t="s">
        <v>1821</v>
      </c>
      <c r="K222" s="3" t="s">
        <v>1918</v>
      </c>
    </row>
    <row r="223" spans="1:27" s="2" customFormat="1" ht="20.25" customHeight="1">
      <c r="A223" s="52">
        <v>222</v>
      </c>
      <c r="B223" s="14" t="s">
        <v>816</v>
      </c>
      <c r="C223" s="52" t="s">
        <v>459</v>
      </c>
      <c r="D223" s="52" t="s">
        <v>460</v>
      </c>
      <c r="E223" s="52" t="s">
        <v>438</v>
      </c>
      <c r="F223" s="52" t="s">
        <v>439</v>
      </c>
      <c r="G223" s="52" t="s">
        <v>2251</v>
      </c>
      <c r="H223" s="52" t="s">
        <v>2252</v>
      </c>
      <c r="I223" s="14"/>
      <c r="J223" s="1" t="s">
        <v>5022</v>
      </c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 spans="1:10" s="2" customFormat="1" ht="20.25" customHeight="1">
      <c r="A224" s="52">
        <v>223</v>
      </c>
      <c r="B224" s="14" t="s">
        <v>817</v>
      </c>
      <c r="C224" s="52" t="s">
        <v>461</v>
      </c>
      <c r="D224" s="52" t="s">
        <v>462</v>
      </c>
      <c r="E224" s="52" t="s">
        <v>438</v>
      </c>
      <c r="F224" s="52" t="s">
        <v>439</v>
      </c>
      <c r="G224" s="52" t="s">
        <v>2251</v>
      </c>
      <c r="H224" s="52" t="s">
        <v>2252</v>
      </c>
      <c r="I224" s="14"/>
      <c r="J224" s="1" t="s">
        <v>1997</v>
      </c>
    </row>
    <row r="225" spans="1:10" s="2" customFormat="1" ht="20.25" customHeight="1">
      <c r="A225" s="52">
        <v>224</v>
      </c>
      <c r="B225" s="14" t="s">
        <v>5023</v>
      </c>
      <c r="C225" s="52" t="s">
        <v>468</v>
      </c>
      <c r="D225" s="52" t="s">
        <v>469</v>
      </c>
      <c r="E225" s="52" t="s">
        <v>470</v>
      </c>
      <c r="F225" s="52" t="s">
        <v>471</v>
      </c>
      <c r="G225" s="52" t="s">
        <v>2251</v>
      </c>
      <c r="H225" s="52" t="s">
        <v>2252</v>
      </c>
      <c r="I225" s="15" t="s">
        <v>5024</v>
      </c>
      <c r="J225" s="1"/>
    </row>
    <row r="226" spans="1:27" s="2" customFormat="1" ht="20.25" customHeight="1">
      <c r="A226" s="52">
        <v>225</v>
      </c>
      <c r="B226" s="14" t="s">
        <v>5025</v>
      </c>
      <c r="C226" s="52"/>
      <c r="D226" s="52" t="s">
        <v>472</v>
      </c>
      <c r="E226" s="52" t="s">
        <v>470</v>
      </c>
      <c r="F226" s="52" t="s">
        <v>471</v>
      </c>
      <c r="G226" s="52" t="s">
        <v>2251</v>
      </c>
      <c r="H226" s="52" t="s">
        <v>2252</v>
      </c>
      <c r="I226" s="14" t="s">
        <v>5026</v>
      </c>
      <c r="J226" s="16" t="s">
        <v>1902</v>
      </c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 spans="1:27" s="2" customFormat="1" ht="20.25" customHeight="1">
      <c r="A227" s="52">
        <v>226</v>
      </c>
      <c r="B227" s="14" t="s">
        <v>5027</v>
      </c>
      <c r="C227" s="52"/>
      <c r="D227" s="52" t="s">
        <v>473</v>
      </c>
      <c r="E227" s="52" t="s">
        <v>470</v>
      </c>
      <c r="F227" s="52" t="s">
        <v>471</v>
      </c>
      <c r="G227" s="52" t="s">
        <v>2251</v>
      </c>
      <c r="H227" s="52" t="s">
        <v>2252</v>
      </c>
      <c r="I227" s="15" t="s">
        <v>5028</v>
      </c>
      <c r="J227" s="1"/>
      <c r="R227" s="7"/>
      <c r="S227" s="7"/>
      <c r="T227" s="7"/>
      <c r="U227" s="7"/>
      <c r="V227" s="7"/>
      <c r="W227" s="7"/>
      <c r="X227" s="7"/>
      <c r="Y227" s="7"/>
      <c r="Z227" s="7"/>
      <c r="AA227" s="7"/>
    </row>
    <row r="228" spans="1:10" s="2" customFormat="1" ht="20.25" customHeight="1">
      <c r="A228" s="52">
        <v>227</v>
      </c>
      <c r="B228" s="14" t="s">
        <v>5029</v>
      </c>
      <c r="C228" s="52"/>
      <c r="D228" s="52" t="s">
        <v>474</v>
      </c>
      <c r="E228" s="52" t="s">
        <v>470</v>
      </c>
      <c r="F228" s="52" t="s">
        <v>471</v>
      </c>
      <c r="G228" s="52" t="s">
        <v>2251</v>
      </c>
      <c r="H228" s="52" t="s">
        <v>2252</v>
      </c>
      <c r="I228" s="14"/>
      <c r="J228" s="1"/>
    </row>
    <row r="229" spans="1:27" s="2" customFormat="1" ht="20.25" customHeight="1">
      <c r="A229" s="52">
        <v>228</v>
      </c>
      <c r="B229" s="14" t="s">
        <v>5030</v>
      </c>
      <c r="C229" s="52"/>
      <c r="D229" s="52" t="s">
        <v>485</v>
      </c>
      <c r="E229" s="52" t="s">
        <v>486</v>
      </c>
      <c r="F229" s="52" t="s">
        <v>487</v>
      </c>
      <c r="G229" s="52" t="s">
        <v>488</v>
      </c>
      <c r="H229" s="52" t="s">
        <v>489</v>
      </c>
      <c r="I229" s="14"/>
      <c r="J229" s="1"/>
      <c r="K229" s="3" t="s">
        <v>1920</v>
      </c>
      <c r="R229" s="7"/>
      <c r="S229" s="7"/>
      <c r="T229" s="7"/>
      <c r="U229" s="7"/>
      <c r="V229" s="7"/>
      <c r="W229" s="7"/>
      <c r="X229" s="7"/>
      <c r="Y229" s="7"/>
      <c r="Z229" s="7"/>
      <c r="AA229" s="7"/>
    </row>
    <row r="230" spans="1:27" s="2" customFormat="1" ht="20.25" customHeight="1">
      <c r="A230" s="52">
        <v>229</v>
      </c>
      <c r="B230" s="14" t="s">
        <v>819</v>
      </c>
      <c r="C230" s="52"/>
      <c r="D230" s="52" t="s">
        <v>490</v>
      </c>
      <c r="E230" s="52" t="s">
        <v>486</v>
      </c>
      <c r="F230" s="52" t="s">
        <v>487</v>
      </c>
      <c r="G230" s="52" t="s">
        <v>488</v>
      </c>
      <c r="H230" s="52" t="s">
        <v>489</v>
      </c>
      <c r="I230" s="15" t="s">
        <v>5031</v>
      </c>
      <c r="J230" s="1"/>
      <c r="R230" s="7"/>
      <c r="S230" s="7"/>
      <c r="T230" s="7"/>
      <c r="U230" s="7"/>
      <c r="V230" s="7"/>
      <c r="W230" s="7"/>
      <c r="X230" s="7"/>
      <c r="Y230" s="7"/>
      <c r="Z230" s="7"/>
      <c r="AA230" s="7"/>
    </row>
    <row r="231" spans="1:10" s="2" customFormat="1" ht="20.25" customHeight="1">
      <c r="A231" s="52">
        <v>230</v>
      </c>
      <c r="B231" s="14" t="s">
        <v>820</v>
      </c>
      <c r="C231" s="52"/>
      <c r="D231" s="52" t="s">
        <v>491</v>
      </c>
      <c r="E231" s="52" t="s">
        <v>486</v>
      </c>
      <c r="F231" s="52" t="s">
        <v>487</v>
      </c>
      <c r="G231" s="52" t="s">
        <v>488</v>
      </c>
      <c r="H231" s="52" t="s">
        <v>489</v>
      </c>
      <c r="I231" s="15" t="s">
        <v>5032</v>
      </c>
      <c r="J231" s="1" t="s">
        <v>5033</v>
      </c>
    </row>
    <row r="232" spans="1:10" s="2" customFormat="1" ht="20.25" customHeight="1">
      <c r="A232" s="52">
        <v>231</v>
      </c>
      <c r="B232" s="14" t="s">
        <v>821</v>
      </c>
      <c r="C232" s="52"/>
      <c r="D232" s="52" t="s">
        <v>492</v>
      </c>
      <c r="E232" s="52" t="s">
        <v>486</v>
      </c>
      <c r="F232" s="52" t="s">
        <v>487</v>
      </c>
      <c r="G232" s="52" t="s">
        <v>488</v>
      </c>
      <c r="H232" s="52" t="s">
        <v>489</v>
      </c>
      <c r="I232" s="15" t="s">
        <v>5034</v>
      </c>
      <c r="J232" s="16" t="s">
        <v>5035</v>
      </c>
    </row>
    <row r="233" spans="1:11" s="2" customFormat="1" ht="20.25" customHeight="1">
      <c r="A233" s="52">
        <v>232</v>
      </c>
      <c r="B233" s="14" t="s">
        <v>822</v>
      </c>
      <c r="C233" s="52"/>
      <c r="D233" s="52" t="s">
        <v>5036</v>
      </c>
      <c r="E233" s="52" t="s">
        <v>486</v>
      </c>
      <c r="F233" s="52" t="s">
        <v>487</v>
      </c>
      <c r="G233" s="52" t="s">
        <v>488</v>
      </c>
      <c r="H233" s="52" t="s">
        <v>489</v>
      </c>
      <c r="I233" s="15" t="s">
        <v>5037</v>
      </c>
      <c r="J233" s="16" t="s">
        <v>1097</v>
      </c>
      <c r="K233" s="3" t="s">
        <v>1921</v>
      </c>
    </row>
    <row r="234" spans="1:27" s="2" customFormat="1" ht="20.25" customHeight="1">
      <c r="A234" s="52">
        <v>233</v>
      </c>
      <c r="B234" s="14" t="s">
        <v>823</v>
      </c>
      <c r="C234" s="52"/>
      <c r="D234" s="52" t="s">
        <v>493</v>
      </c>
      <c r="E234" s="52" t="s">
        <v>486</v>
      </c>
      <c r="F234" s="52" t="s">
        <v>487</v>
      </c>
      <c r="G234" s="52" t="s">
        <v>488</v>
      </c>
      <c r="H234" s="52" t="s">
        <v>489</v>
      </c>
      <c r="I234" s="15" t="s">
        <v>5038</v>
      </c>
      <c r="J234" s="16" t="s">
        <v>5039</v>
      </c>
      <c r="R234" s="7"/>
      <c r="S234" s="7"/>
      <c r="T234" s="7"/>
      <c r="U234" s="7"/>
      <c r="V234" s="7"/>
      <c r="W234" s="7"/>
      <c r="X234" s="7"/>
      <c r="Y234" s="7"/>
      <c r="Z234" s="7"/>
      <c r="AA234" s="7"/>
    </row>
    <row r="235" spans="1:27" s="2" customFormat="1" ht="20.25" customHeight="1">
      <c r="A235" s="52">
        <v>234</v>
      </c>
      <c r="B235" s="14" t="s">
        <v>5040</v>
      </c>
      <c r="C235" s="52"/>
      <c r="D235" s="52" t="s">
        <v>494</v>
      </c>
      <c r="E235" s="52" t="s">
        <v>486</v>
      </c>
      <c r="F235" s="52" t="s">
        <v>487</v>
      </c>
      <c r="G235" s="52" t="s">
        <v>488</v>
      </c>
      <c r="H235" s="52" t="s">
        <v>489</v>
      </c>
      <c r="I235" s="14"/>
      <c r="J235" s="1" t="s">
        <v>1821</v>
      </c>
      <c r="R235" s="7"/>
      <c r="S235" s="7"/>
      <c r="T235" s="7"/>
      <c r="U235" s="7"/>
      <c r="V235" s="7"/>
      <c r="W235" s="7"/>
      <c r="X235" s="7"/>
      <c r="Y235" s="7"/>
      <c r="Z235" s="7"/>
      <c r="AA235" s="7"/>
    </row>
    <row r="236" spans="1:10" s="2" customFormat="1" ht="20.25" customHeight="1">
      <c r="A236" s="52">
        <v>235</v>
      </c>
      <c r="B236" s="14" t="s">
        <v>824</v>
      </c>
      <c r="C236" s="52"/>
      <c r="D236" s="52" t="s">
        <v>495</v>
      </c>
      <c r="E236" s="52" t="s">
        <v>486</v>
      </c>
      <c r="F236" s="52" t="s">
        <v>487</v>
      </c>
      <c r="G236" s="52" t="s">
        <v>488</v>
      </c>
      <c r="H236" s="52" t="s">
        <v>489</v>
      </c>
      <c r="I236" s="14"/>
      <c r="J236" s="1" t="s">
        <v>1821</v>
      </c>
    </row>
    <row r="237" spans="1:27" s="2" customFormat="1" ht="20.25" customHeight="1">
      <c r="A237" s="52">
        <v>236</v>
      </c>
      <c r="B237" s="14" t="s">
        <v>825</v>
      </c>
      <c r="C237" s="52"/>
      <c r="D237" s="52" t="s">
        <v>496</v>
      </c>
      <c r="E237" s="52" t="s">
        <v>486</v>
      </c>
      <c r="F237" s="52" t="s">
        <v>487</v>
      </c>
      <c r="G237" s="52" t="s">
        <v>488</v>
      </c>
      <c r="H237" s="52" t="s">
        <v>489</v>
      </c>
      <c r="I237" s="15" t="s">
        <v>5041</v>
      </c>
      <c r="J237" s="16" t="s">
        <v>5042</v>
      </c>
      <c r="R237" s="7"/>
      <c r="S237" s="7"/>
      <c r="T237" s="7"/>
      <c r="U237" s="7"/>
      <c r="V237" s="7"/>
      <c r="W237" s="7"/>
      <c r="X237" s="7"/>
      <c r="Y237" s="7"/>
      <c r="Z237" s="7"/>
      <c r="AA237" s="7"/>
    </row>
    <row r="238" spans="1:11" s="2" customFormat="1" ht="20.25" customHeight="1">
      <c r="A238" s="52">
        <v>237</v>
      </c>
      <c r="B238" s="14" t="s">
        <v>826</v>
      </c>
      <c r="C238" s="52"/>
      <c r="D238" s="52" t="s">
        <v>497</v>
      </c>
      <c r="E238" s="52" t="s">
        <v>486</v>
      </c>
      <c r="F238" s="52" t="s">
        <v>487</v>
      </c>
      <c r="G238" s="52" t="s">
        <v>488</v>
      </c>
      <c r="H238" s="52" t="s">
        <v>489</v>
      </c>
      <c r="I238" s="14"/>
      <c r="J238" s="16" t="s">
        <v>5043</v>
      </c>
      <c r="K238" s="3" t="s">
        <v>966</v>
      </c>
    </row>
    <row r="239" spans="1:27" s="2" customFormat="1" ht="20.25" customHeight="1">
      <c r="A239" s="52">
        <v>238</v>
      </c>
      <c r="B239" s="14" t="s">
        <v>827</v>
      </c>
      <c r="C239" s="52" t="s">
        <v>498</v>
      </c>
      <c r="D239" s="52" t="s">
        <v>499</v>
      </c>
      <c r="E239" s="52" t="s">
        <v>486</v>
      </c>
      <c r="F239" s="52" t="s">
        <v>487</v>
      </c>
      <c r="G239" s="52" t="s">
        <v>488</v>
      </c>
      <c r="H239" s="52" t="s">
        <v>489</v>
      </c>
      <c r="I239" s="15" t="s">
        <v>5044</v>
      </c>
      <c r="J239" s="16" t="s">
        <v>5045</v>
      </c>
      <c r="R239" s="7"/>
      <c r="S239" s="7"/>
      <c r="T239" s="7"/>
      <c r="U239" s="7"/>
      <c r="V239" s="7"/>
      <c r="W239" s="7"/>
      <c r="X239" s="7"/>
      <c r="Y239" s="7"/>
      <c r="Z239" s="7"/>
      <c r="AA239" s="7"/>
    </row>
    <row r="240" spans="1:27" s="2" customFormat="1" ht="20.25" customHeight="1">
      <c r="A240" s="52">
        <v>239</v>
      </c>
      <c r="B240" s="14" t="s">
        <v>828</v>
      </c>
      <c r="C240" s="52"/>
      <c r="D240" s="52" t="s">
        <v>500</v>
      </c>
      <c r="E240" s="52" t="s">
        <v>486</v>
      </c>
      <c r="F240" s="52" t="s">
        <v>487</v>
      </c>
      <c r="G240" s="52" t="s">
        <v>488</v>
      </c>
      <c r="H240" s="52" t="s">
        <v>489</v>
      </c>
      <c r="I240" s="15" t="s">
        <v>5046</v>
      </c>
      <c r="J240" s="16" t="s">
        <v>1092</v>
      </c>
      <c r="K240" s="3" t="s">
        <v>965</v>
      </c>
      <c r="R240" s="7"/>
      <c r="S240" s="7"/>
      <c r="T240" s="7"/>
      <c r="U240" s="7"/>
      <c r="V240" s="7"/>
      <c r="W240" s="7"/>
      <c r="X240" s="7"/>
      <c r="Y240" s="7"/>
      <c r="Z240" s="7"/>
      <c r="AA240" s="7"/>
    </row>
    <row r="241" spans="1:27" s="2" customFormat="1" ht="20.25" customHeight="1">
      <c r="A241" s="52">
        <v>240</v>
      </c>
      <c r="B241" s="14" t="s">
        <v>829</v>
      </c>
      <c r="C241" s="52"/>
      <c r="D241" s="52" t="s">
        <v>501</v>
      </c>
      <c r="E241" s="52" t="s">
        <v>486</v>
      </c>
      <c r="F241" s="52" t="s">
        <v>487</v>
      </c>
      <c r="G241" s="52" t="s">
        <v>488</v>
      </c>
      <c r="H241" s="52" t="s">
        <v>489</v>
      </c>
      <c r="I241" s="14"/>
      <c r="J241" s="1" t="s">
        <v>5047</v>
      </c>
      <c r="K241" s="3" t="s">
        <v>1922</v>
      </c>
      <c r="R241" s="7"/>
      <c r="S241" s="7"/>
      <c r="T241" s="7"/>
      <c r="U241" s="7"/>
      <c r="V241" s="7"/>
      <c r="W241" s="7"/>
      <c r="X241" s="7"/>
      <c r="Y241" s="7"/>
      <c r="Z241" s="7"/>
      <c r="AA241" s="7"/>
    </row>
    <row r="242" spans="1:10" s="2" customFormat="1" ht="20.25" customHeight="1">
      <c r="A242" s="52">
        <v>241</v>
      </c>
      <c r="B242" s="14" t="s">
        <v>5048</v>
      </c>
      <c r="C242" s="52"/>
      <c r="D242" s="52" t="s">
        <v>5049</v>
      </c>
      <c r="E242" s="52" t="s">
        <v>486</v>
      </c>
      <c r="F242" s="52" t="s">
        <v>487</v>
      </c>
      <c r="G242" s="52" t="s">
        <v>488</v>
      </c>
      <c r="H242" s="52" t="s">
        <v>489</v>
      </c>
      <c r="I242" s="14"/>
      <c r="J242" s="16" t="s">
        <v>5050</v>
      </c>
    </row>
    <row r="243" spans="1:27" s="2" customFormat="1" ht="20.25" customHeight="1">
      <c r="A243" s="52">
        <v>242</v>
      </c>
      <c r="B243" s="14" t="s">
        <v>830</v>
      </c>
      <c r="C243" s="52"/>
      <c r="D243" s="52" t="s">
        <v>502</v>
      </c>
      <c r="E243" s="52" t="s">
        <v>486</v>
      </c>
      <c r="F243" s="52" t="s">
        <v>487</v>
      </c>
      <c r="G243" s="52" t="s">
        <v>488</v>
      </c>
      <c r="H243" s="52" t="s">
        <v>489</v>
      </c>
      <c r="I243" s="15" t="s">
        <v>5051</v>
      </c>
      <c r="J243" s="1" t="s">
        <v>5052</v>
      </c>
      <c r="R243" s="7"/>
      <c r="S243" s="7"/>
      <c r="T243" s="7"/>
      <c r="U243" s="7"/>
      <c r="V243" s="7"/>
      <c r="W243" s="7"/>
      <c r="X243" s="7"/>
      <c r="Y243" s="7"/>
      <c r="Z243" s="7"/>
      <c r="AA243" s="7"/>
    </row>
    <row r="244" spans="1:27" s="2" customFormat="1" ht="20.25" customHeight="1">
      <c r="A244" s="52">
        <v>243</v>
      </c>
      <c r="B244" s="14" t="s">
        <v>5053</v>
      </c>
      <c r="C244" s="52"/>
      <c r="D244" s="52" t="s">
        <v>503</v>
      </c>
      <c r="E244" s="52" t="s">
        <v>486</v>
      </c>
      <c r="F244" s="52" t="s">
        <v>487</v>
      </c>
      <c r="G244" s="52" t="s">
        <v>488</v>
      </c>
      <c r="H244" s="52" t="s">
        <v>489</v>
      </c>
      <c r="I244" s="15" t="s">
        <v>5054</v>
      </c>
      <c r="J244" s="16" t="s">
        <v>5055</v>
      </c>
      <c r="R244" s="7"/>
      <c r="S244" s="7"/>
      <c r="T244" s="7"/>
      <c r="U244" s="7"/>
      <c r="V244" s="7"/>
      <c r="W244" s="7"/>
      <c r="X244" s="7"/>
      <c r="Y244" s="7"/>
      <c r="Z244" s="7"/>
      <c r="AA244" s="7"/>
    </row>
    <row r="245" spans="1:27" s="2" customFormat="1" ht="20.25" customHeight="1">
      <c r="A245" s="52">
        <v>244</v>
      </c>
      <c r="B245" s="14" t="s">
        <v>5056</v>
      </c>
      <c r="C245" s="52"/>
      <c r="D245" s="52" t="s">
        <v>504</v>
      </c>
      <c r="E245" s="52" t="s">
        <v>486</v>
      </c>
      <c r="F245" s="52" t="s">
        <v>487</v>
      </c>
      <c r="G245" s="52" t="s">
        <v>488</v>
      </c>
      <c r="H245" s="52" t="s">
        <v>489</v>
      </c>
      <c r="I245" s="14" t="s">
        <v>5057</v>
      </c>
      <c r="J245" s="16" t="s">
        <v>5050</v>
      </c>
      <c r="R245" s="7"/>
      <c r="S245" s="7"/>
      <c r="T245" s="7"/>
      <c r="U245" s="7"/>
      <c r="V245" s="7"/>
      <c r="W245" s="7"/>
      <c r="X245" s="7"/>
      <c r="Y245" s="7"/>
      <c r="Z245" s="7"/>
      <c r="AA245" s="7"/>
    </row>
    <row r="246" spans="1:10" s="2" customFormat="1" ht="20.25" customHeight="1">
      <c r="A246" s="52">
        <v>245</v>
      </c>
      <c r="B246" s="14" t="s">
        <v>5058</v>
      </c>
      <c r="C246" s="52"/>
      <c r="D246" s="52" t="s">
        <v>505</v>
      </c>
      <c r="E246" s="52" t="s">
        <v>486</v>
      </c>
      <c r="F246" s="52" t="s">
        <v>487</v>
      </c>
      <c r="G246" s="52" t="s">
        <v>488</v>
      </c>
      <c r="H246" s="52" t="s">
        <v>489</v>
      </c>
      <c r="I246" s="14" t="s">
        <v>4890</v>
      </c>
      <c r="J246" s="1" t="s">
        <v>1822</v>
      </c>
    </row>
    <row r="247" spans="1:10" s="2" customFormat="1" ht="20.25" customHeight="1">
      <c r="A247" s="52">
        <v>246</v>
      </c>
      <c r="B247" s="14" t="s">
        <v>5059</v>
      </c>
      <c r="C247" s="52"/>
      <c r="D247" s="52" t="s">
        <v>506</v>
      </c>
      <c r="E247" s="52" t="s">
        <v>486</v>
      </c>
      <c r="F247" s="52" t="s">
        <v>487</v>
      </c>
      <c r="G247" s="52" t="s">
        <v>488</v>
      </c>
      <c r="H247" s="52" t="s">
        <v>489</v>
      </c>
      <c r="I247" s="14" t="s">
        <v>5060</v>
      </c>
      <c r="J247" s="1"/>
    </row>
    <row r="248" spans="1:27" s="2" customFormat="1" ht="20.25" customHeight="1">
      <c r="A248" s="52">
        <v>247</v>
      </c>
      <c r="B248" s="14" t="s">
        <v>5061</v>
      </c>
      <c r="C248" s="52"/>
      <c r="D248" s="52" t="s">
        <v>507</v>
      </c>
      <c r="E248" s="52" t="s">
        <v>486</v>
      </c>
      <c r="F248" s="52" t="s">
        <v>487</v>
      </c>
      <c r="G248" s="52" t="s">
        <v>488</v>
      </c>
      <c r="H248" s="52" t="s">
        <v>489</v>
      </c>
      <c r="I248" s="15" t="s">
        <v>5062</v>
      </c>
      <c r="J248" s="16" t="s">
        <v>5050</v>
      </c>
      <c r="R248" s="7"/>
      <c r="S248" s="7"/>
      <c r="T248" s="7"/>
      <c r="U248" s="7"/>
      <c r="V248" s="7"/>
      <c r="W248" s="7"/>
      <c r="X248" s="7"/>
      <c r="Y248" s="7"/>
      <c r="Z248" s="7"/>
      <c r="AA248" s="7"/>
    </row>
    <row r="249" spans="1:27" s="2" customFormat="1" ht="20.25" customHeight="1">
      <c r="A249" s="52">
        <v>248</v>
      </c>
      <c r="B249" s="14" t="s">
        <v>5063</v>
      </c>
      <c r="C249" s="52"/>
      <c r="D249" s="52" t="s">
        <v>508</v>
      </c>
      <c r="E249" s="52" t="s">
        <v>486</v>
      </c>
      <c r="F249" s="52" t="s">
        <v>487</v>
      </c>
      <c r="G249" s="52" t="s">
        <v>488</v>
      </c>
      <c r="H249" s="52" t="s">
        <v>489</v>
      </c>
      <c r="I249" s="14"/>
      <c r="J249" s="16" t="s">
        <v>5050</v>
      </c>
      <c r="R249" s="7"/>
      <c r="S249" s="7"/>
      <c r="T249" s="7"/>
      <c r="U249" s="7"/>
      <c r="V249" s="7"/>
      <c r="W249" s="7"/>
      <c r="X249" s="7"/>
      <c r="Y249" s="7"/>
      <c r="Z249" s="7"/>
      <c r="AA249" s="7"/>
    </row>
    <row r="250" spans="1:10" s="2" customFormat="1" ht="20.25" customHeight="1">
      <c r="A250" s="52">
        <v>249</v>
      </c>
      <c r="B250" s="14" t="s">
        <v>5064</v>
      </c>
      <c r="C250" s="52"/>
      <c r="D250" s="52" t="s">
        <v>509</v>
      </c>
      <c r="E250" s="52" t="s">
        <v>486</v>
      </c>
      <c r="F250" s="52" t="s">
        <v>487</v>
      </c>
      <c r="G250" s="52" t="s">
        <v>488</v>
      </c>
      <c r="H250" s="52" t="s">
        <v>489</v>
      </c>
      <c r="I250" s="15" t="s">
        <v>5065</v>
      </c>
      <c r="J250" s="16" t="s">
        <v>5066</v>
      </c>
    </row>
    <row r="251" spans="1:27" s="2" customFormat="1" ht="20.25" customHeight="1">
      <c r="A251" s="52">
        <v>250</v>
      </c>
      <c r="B251" s="14" t="s">
        <v>5067</v>
      </c>
      <c r="C251" s="52" t="s">
        <v>510</v>
      </c>
      <c r="D251" s="52" t="s">
        <v>511</v>
      </c>
      <c r="E251" s="52" t="s">
        <v>486</v>
      </c>
      <c r="F251" s="52" t="s">
        <v>487</v>
      </c>
      <c r="G251" s="52" t="s">
        <v>488</v>
      </c>
      <c r="H251" s="52" t="s">
        <v>489</v>
      </c>
      <c r="I251" s="14" t="s">
        <v>5068</v>
      </c>
      <c r="J251" s="16" t="s">
        <v>1093</v>
      </c>
      <c r="R251" s="7"/>
      <c r="S251" s="7"/>
      <c r="T251" s="7"/>
      <c r="U251" s="7"/>
      <c r="V251" s="7"/>
      <c r="W251" s="7"/>
      <c r="X251" s="7"/>
      <c r="Y251" s="7"/>
      <c r="Z251" s="7"/>
      <c r="AA251" s="7"/>
    </row>
    <row r="252" spans="1:27" s="2" customFormat="1" ht="20.25" customHeight="1">
      <c r="A252" s="52">
        <v>251</v>
      </c>
      <c r="B252" s="14" t="s">
        <v>5069</v>
      </c>
      <c r="C252" s="52"/>
      <c r="D252" s="52" t="s">
        <v>512</v>
      </c>
      <c r="E252" s="52" t="s">
        <v>486</v>
      </c>
      <c r="F252" s="52" t="s">
        <v>487</v>
      </c>
      <c r="G252" s="52" t="s">
        <v>488</v>
      </c>
      <c r="H252" s="52" t="s">
        <v>489</v>
      </c>
      <c r="I252" s="14"/>
      <c r="J252" s="16" t="s">
        <v>5050</v>
      </c>
      <c r="R252" s="7"/>
      <c r="S252" s="7"/>
      <c r="T252" s="7"/>
      <c r="U252" s="7"/>
      <c r="V252" s="7"/>
      <c r="W252" s="7"/>
      <c r="X252" s="7"/>
      <c r="Y252" s="7"/>
      <c r="Z252" s="7"/>
      <c r="AA252" s="7"/>
    </row>
    <row r="253" spans="1:27" s="2" customFormat="1" ht="20.25" customHeight="1">
      <c r="A253" s="52">
        <v>252</v>
      </c>
      <c r="B253" s="14" t="s">
        <v>5070</v>
      </c>
      <c r="C253" s="52"/>
      <c r="D253" s="52" t="s">
        <v>513</v>
      </c>
      <c r="E253" s="52" t="s">
        <v>486</v>
      </c>
      <c r="F253" s="52" t="s">
        <v>487</v>
      </c>
      <c r="G253" s="52" t="s">
        <v>488</v>
      </c>
      <c r="H253" s="52" t="s">
        <v>489</v>
      </c>
      <c r="I253" s="14"/>
      <c r="J253" s="16" t="s">
        <v>5050</v>
      </c>
      <c r="R253" s="7"/>
      <c r="S253" s="7"/>
      <c r="T253" s="7"/>
      <c r="U253" s="7"/>
      <c r="V253" s="7"/>
      <c r="W253" s="7"/>
      <c r="X253" s="7"/>
      <c r="Y253" s="7"/>
      <c r="Z253" s="7"/>
      <c r="AA253" s="7"/>
    </row>
    <row r="254" spans="1:27" s="2" customFormat="1" ht="20.25" customHeight="1">
      <c r="A254" s="52">
        <v>253</v>
      </c>
      <c r="B254" s="14" t="s">
        <v>5071</v>
      </c>
      <c r="C254" s="52"/>
      <c r="D254" s="52" t="s">
        <v>514</v>
      </c>
      <c r="E254" s="52" t="s">
        <v>486</v>
      </c>
      <c r="F254" s="52" t="s">
        <v>487</v>
      </c>
      <c r="G254" s="52" t="s">
        <v>488</v>
      </c>
      <c r="H254" s="52" t="s">
        <v>489</v>
      </c>
      <c r="I254" s="15" t="s">
        <v>5072</v>
      </c>
      <c r="J254" s="16" t="s">
        <v>5073</v>
      </c>
      <c r="R254" s="7"/>
      <c r="S254" s="7"/>
      <c r="T254" s="7"/>
      <c r="U254" s="7"/>
      <c r="V254" s="7"/>
      <c r="W254" s="7"/>
      <c r="X254" s="7"/>
      <c r="Y254" s="7"/>
      <c r="Z254" s="7"/>
      <c r="AA254" s="7"/>
    </row>
    <row r="255" spans="1:10" s="2" customFormat="1" ht="20.25" customHeight="1">
      <c r="A255" s="52">
        <v>254</v>
      </c>
      <c r="B255" s="14" t="s">
        <v>5074</v>
      </c>
      <c r="C255" s="52"/>
      <c r="D255" s="52" t="s">
        <v>515</v>
      </c>
      <c r="E255" s="52" t="s">
        <v>486</v>
      </c>
      <c r="F255" s="52" t="s">
        <v>487</v>
      </c>
      <c r="G255" s="52" t="s">
        <v>488</v>
      </c>
      <c r="H255" s="52" t="s">
        <v>489</v>
      </c>
      <c r="I255" s="14"/>
      <c r="J255" s="16" t="s">
        <v>5075</v>
      </c>
    </row>
    <row r="256" spans="1:10" s="2" customFormat="1" ht="20.25" customHeight="1">
      <c r="A256" s="52">
        <v>255</v>
      </c>
      <c r="B256" s="14" t="s">
        <v>5076</v>
      </c>
      <c r="C256" s="52"/>
      <c r="D256" s="52" t="s">
        <v>516</v>
      </c>
      <c r="E256" s="52" t="s">
        <v>486</v>
      </c>
      <c r="F256" s="52" t="s">
        <v>487</v>
      </c>
      <c r="G256" s="52" t="s">
        <v>488</v>
      </c>
      <c r="H256" s="52" t="s">
        <v>489</v>
      </c>
      <c r="I256" s="14"/>
      <c r="J256" s="1"/>
    </row>
    <row r="257" spans="1:10" s="2" customFormat="1" ht="20.25" customHeight="1">
      <c r="A257" s="52">
        <v>256</v>
      </c>
      <c r="B257" s="14" t="s">
        <v>5077</v>
      </c>
      <c r="C257" s="52"/>
      <c r="D257" s="52" t="s">
        <v>517</v>
      </c>
      <c r="E257" s="52" t="s">
        <v>486</v>
      </c>
      <c r="F257" s="52" t="s">
        <v>487</v>
      </c>
      <c r="G257" s="52" t="s">
        <v>488</v>
      </c>
      <c r="H257" s="52" t="s">
        <v>489</v>
      </c>
      <c r="I257" s="14"/>
      <c r="J257" s="1" t="s">
        <v>5078</v>
      </c>
    </row>
    <row r="258" spans="1:27" s="2" customFormat="1" ht="20.25" customHeight="1">
      <c r="A258" s="52">
        <v>257</v>
      </c>
      <c r="B258" s="14" t="s">
        <v>5079</v>
      </c>
      <c r="C258" s="52" t="s">
        <v>518</v>
      </c>
      <c r="D258" s="52" t="s">
        <v>519</v>
      </c>
      <c r="E258" s="52" t="s">
        <v>486</v>
      </c>
      <c r="F258" s="52" t="s">
        <v>487</v>
      </c>
      <c r="G258" s="52" t="s">
        <v>488</v>
      </c>
      <c r="H258" s="52" t="s">
        <v>489</v>
      </c>
      <c r="I258" s="14" t="s">
        <v>5080</v>
      </c>
      <c r="J258" s="16" t="s">
        <v>5081</v>
      </c>
      <c r="R258" s="7"/>
      <c r="S258" s="7"/>
      <c r="T258" s="7"/>
      <c r="U258" s="7"/>
      <c r="V258" s="7"/>
      <c r="W258" s="7"/>
      <c r="X258" s="7"/>
      <c r="Y258" s="7"/>
      <c r="Z258" s="7"/>
      <c r="AA258" s="7"/>
    </row>
    <row r="259" spans="1:27" s="2" customFormat="1" ht="20.25" customHeight="1">
      <c r="A259" s="52">
        <v>258</v>
      </c>
      <c r="B259" s="14" t="s">
        <v>5082</v>
      </c>
      <c r="C259" s="52"/>
      <c r="D259" s="52" t="s">
        <v>520</v>
      </c>
      <c r="E259" s="52" t="s">
        <v>486</v>
      </c>
      <c r="F259" s="52" t="s">
        <v>487</v>
      </c>
      <c r="G259" s="52" t="s">
        <v>488</v>
      </c>
      <c r="H259" s="52" t="s">
        <v>489</v>
      </c>
      <c r="I259" s="15" t="s">
        <v>5083</v>
      </c>
      <c r="J259" s="16" t="s">
        <v>5084</v>
      </c>
      <c r="R259" s="7"/>
      <c r="S259" s="7"/>
      <c r="T259" s="7"/>
      <c r="U259" s="7"/>
      <c r="V259" s="7"/>
      <c r="W259" s="7"/>
      <c r="X259" s="7"/>
      <c r="Y259" s="7"/>
      <c r="Z259" s="7"/>
      <c r="AA259" s="7"/>
    </row>
    <row r="260" spans="1:27" s="2" customFormat="1" ht="20.25" customHeight="1">
      <c r="A260" s="52">
        <v>259</v>
      </c>
      <c r="B260" s="14" t="s">
        <v>5085</v>
      </c>
      <c r="C260" s="52"/>
      <c r="D260" s="52" t="s">
        <v>521</v>
      </c>
      <c r="E260" s="52" t="s">
        <v>486</v>
      </c>
      <c r="F260" s="52" t="s">
        <v>487</v>
      </c>
      <c r="G260" s="52" t="s">
        <v>488</v>
      </c>
      <c r="H260" s="52" t="s">
        <v>489</v>
      </c>
      <c r="I260" s="14" t="s">
        <v>5068</v>
      </c>
      <c r="J260" s="16" t="s">
        <v>1096</v>
      </c>
      <c r="K260" s="3" t="s">
        <v>1923</v>
      </c>
      <c r="R260" s="7"/>
      <c r="S260" s="7"/>
      <c r="T260" s="7"/>
      <c r="U260" s="7"/>
      <c r="V260" s="7"/>
      <c r="W260" s="7"/>
      <c r="X260" s="7"/>
      <c r="Y260" s="7"/>
      <c r="Z260" s="7"/>
      <c r="AA260" s="7"/>
    </row>
    <row r="261" spans="1:10" s="2" customFormat="1" ht="20.25" customHeight="1">
      <c r="A261" s="52">
        <v>260</v>
      </c>
      <c r="B261" s="14" t="s">
        <v>803</v>
      </c>
      <c r="C261" s="52" t="s">
        <v>522</v>
      </c>
      <c r="D261" s="52" t="s">
        <v>523</v>
      </c>
      <c r="E261" s="52" t="s">
        <v>486</v>
      </c>
      <c r="F261" s="52" t="s">
        <v>487</v>
      </c>
      <c r="G261" s="52" t="s">
        <v>488</v>
      </c>
      <c r="H261" s="52" t="s">
        <v>489</v>
      </c>
      <c r="I261" s="15" t="s">
        <v>5086</v>
      </c>
      <c r="J261" s="16" t="s">
        <v>5087</v>
      </c>
    </row>
    <row r="262" spans="1:27" s="2" customFormat="1" ht="20.25" customHeight="1">
      <c r="A262" s="52">
        <v>261</v>
      </c>
      <c r="B262" s="14" t="s">
        <v>5088</v>
      </c>
      <c r="C262" s="52"/>
      <c r="D262" s="52" t="s">
        <v>524</v>
      </c>
      <c r="E262" s="52" t="s">
        <v>486</v>
      </c>
      <c r="F262" s="52" t="s">
        <v>487</v>
      </c>
      <c r="G262" s="52" t="s">
        <v>488</v>
      </c>
      <c r="H262" s="52" t="s">
        <v>489</v>
      </c>
      <c r="I262" s="15" t="s">
        <v>5089</v>
      </c>
      <c r="J262" s="16" t="s">
        <v>5090</v>
      </c>
      <c r="R262" s="7"/>
      <c r="S262" s="7"/>
      <c r="T262" s="7"/>
      <c r="U262" s="7"/>
      <c r="V262" s="7"/>
      <c r="W262" s="7"/>
      <c r="X262" s="7"/>
      <c r="Y262" s="7"/>
      <c r="Z262" s="7"/>
      <c r="AA262" s="7"/>
    </row>
    <row r="263" spans="1:10" s="2" customFormat="1" ht="20.25" customHeight="1">
      <c r="A263" s="52">
        <v>262</v>
      </c>
      <c r="B263" s="14" t="s">
        <v>5091</v>
      </c>
      <c r="C263" s="52" t="s">
        <v>525</v>
      </c>
      <c r="D263" s="52" t="s">
        <v>526</v>
      </c>
      <c r="E263" s="52" t="s">
        <v>486</v>
      </c>
      <c r="F263" s="52" t="s">
        <v>487</v>
      </c>
      <c r="G263" s="52" t="s">
        <v>488</v>
      </c>
      <c r="H263" s="52" t="s">
        <v>489</v>
      </c>
      <c r="I263" s="15" t="s">
        <v>5092</v>
      </c>
      <c r="J263" s="16" t="s">
        <v>5093</v>
      </c>
    </row>
    <row r="264" spans="1:27" s="2" customFormat="1" ht="20.25" customHeight="1">
      <c r="A264" s="52">
        <v>263</v>
      </c>
      <c r="B264" s="14" t="s">
        <v>5094</v>
      </c>
      <c r="C264" s="52"/>
      <c r="D264" s="52" t="s">
        <v>527</v>
      </c>
      <c r="E264" s="52" t="s">
        <v>486</v>
      </c>
      <c r="F264" s="52" t="s">
        <v>487</v>
      </c>
      <c r="G264" s="52" t="s">
        <v>488</v>
      </c>
      <c r="H264" s="52" t="s">
        <v>489</v>
      </c>
      <c r="I264" s="15" t="s">
        <v>5095</v>
      </c>
      <c r="J264" s="16" t="s">
        <v>5096</v>
      </c>
      <c r="R264" s="7"/>
      <c r="S264" s="7"/>
      <c r="T264" s="7"/>
      <c r="U264" s="7"/>
      <c r="V264" s="7"/>
      <c r="W264" s="7"/>
      <c r="X264" s="7"/>
      <c r="Y264" s="7"/>
      <c r="Z264" s="7"/>
      <c r="AA264" s="7"/>
    </row>
    <row r="265" spans="1:10" s="2" customFormat="1" ht="20.25" customHeight="1">
      <c r="A265" s="52">
        <v>264</v>
      </c>
      <c r="B265" s="14" t="s">
        <v>5097</v>
      </c>
      <c r="C265" s="52"/>
      <c r="D265" s="52" t="s">
        <v>528</v>
      </c>
      <c r="E265" s="52" t="s">
        <v>486</v>
      </c>
      <c r="F265" s="52" t="s">
        <v>487</v>
      </c>
      <c r="G265" s="52" t="s">
        <v>488</v>
      </c>
      <c r="H265" s="52" t="s">
        <v>489</v>
      </c>
      <c r="I265" s="14"/>
      <c r="J265" s="1"/>
    </row>
    <row r="266" spans="1:10" s="2" customFormat="1" ht="20.25" customHeight="1">
      <c r="A266" s="52">
        <v>265</v>
      </c>
      <c r="B266" s="14" t="s">
        <v>5098</v>
      </c>
      <c r="C266" s="52"/>
      <c r="D266" s="52" t="s">
        <v>529</v>
      </c>
      <c r="E266" s="52" t="s">
        <v>486</v>
      </c>
      <c r="F266" s="52" t="s">
        <v>487</v>
      </c>
      <c r="G266" s="52" t="s">
        <v>488</v>
      </c>
      <c r="H266" s="52" t="s">
        <v>489</v>
      </c>
      <c r="I266" s="14"/>
      <c r="J266" s="1"/>
    </row>
    <row r="267" spans="1:27" s="2" customFormat="1" ht="20.25" customHeight="1">
      <c r="A267" s="52">
        <v>266</v>
      </c>
      <c r="B267" s="14" t="s">
        <v>5099</v>
      </c>
      <c r="C267" s="52"/>
      <c r="D267" s="52" t="s">
        <v>530</v>
      </c>
      <c r="E267" s="52" t="s">
        <v>486</v>
      </c>
      <c r="F267" s="52" t="s">
        <v>487</v>
      </c>
      <c r="G267" s="52" t="s">
        <v>488</v>
      </c>
      <c r="H267" s="52" t="s">
        <v>489</v>
      </c>
      <c r="I267" s="15" t="s">
        <v>5100</v>
      </c>
      <c r="J267" s="16" t="s">
        <v>5081</v>
      </c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 spans="1:10" s="2" customFormat="1" ht="20.25" customHeight="1">
      <c r="A268" s="52">
        <v>267</v>
      </c>
      <c r="B268" s="14" t="s">
        <v>5101</v>
      </c>
      <c r="C268" s="52"/>
      <c r="D268" s="52" t="s">
        <v>531</v>
      </c>
      <c r="E268" s="52" t="s">
        <v>486</v>
      </c>
      <c r="F268" s="52" t="s">
        <v>487</v>
      </c>
      <c r="G268" s="52" t="s">
        <v>488</v>
      </c>
      <c r="H268" s="52" t="s">
        <v>489</v>
      </c>
      <c r="I268" s="14" t="s">
        <v>5060</v>
      </c>
      <c r="J268" s="1" t="s">
        <v>1822</v>
      </c>
    </row>
    <row r="269" spans="1:27" s="2" customFormat="1" ht="20.25" customHeight="1">
      <c r="A269" s="52">
        <v>268</v>
      </c>
      <c r="B269" s="14" t="s">
        <v>5102</v>
      </c>
      <c r="C269" s="52" t="s">
        <v>532</v>
      </c>
      <c r="D269" s="52" t="s">
        <v>533</v>
      </c>
      <c r="E269" s="52" t="s">
        <v>486</v>
      </c>
      <c r="F269" s="52" t="s">
        <v>487</v>
      </c>
      <c r="G269" s="52" t="s">
        <v>488</v>
      </c>
      <c r="H269" s="52" t="s">
        <v>489</v>
      </c>
      <c r="I269" s="15" t="s">
        <v>354</v>
      </c>
      <c r="J269" s="16" t="s">
        <v>5103</v>
      </c>
      <c r="R269" s="7"/>
      <c r="S269" s="7"/>
      <c r="T269" s="7"/>
      <c r="U269" s="7"/>
      <c r="V269" s="7"/>
      <c r="W269" s="7"/>
      <c r="X269" s="7"/>
      <c r="Y269" s="7"/>
      <c r="Z269" s="7"/>
      <c r="AA269" s="7"/>
    </row>
    <row r="270" spans="1:27" s="2" customFormat="1" ht="20.25" customHeight="1">
      <c r="A270" s="52">
        <v>269</v>
      </c>
      <c r="B270" s="14" t="s">
        <v>5104</v>
      </c>
      <c r="C270" s="52"/>
      <c r="D270" s="52" t="s">
        <v>534</v>
      </c>
      <c r="E270" s="52" t="s">
        <v>486</v>
      </c>
      <c r="F270" s="52" t="s">
        <v>487</v>
      </c>
      <c r="G270" s="52" t="s">
        <v>488</v>
      </c>
      <c r="H270" s="52" t="s">
        <v>489</v>
      </c>
      <c r="I270" s="15" t="s">
        <v>5105</v>
      </c>
      <c r="J270" s="1" t="s">
        <v>1822</v>
      </c>
      <c r="R270" s="7"/>
      <c r="S270" s="7"/>
      <c r="T270" s="7"/>
      <c r="U270" s="7"/>
      <c r="V270" s="7"/>
      <c r="W270" s="7"/>
      <c r="X270" s="7"/>
      <c r="Y270" s="7"/>
      <c r="Z270" s="7"/>
      <c r="AA270" s="7"/>
    </row>
    <row r="271" spans="1:27" s="2" customFormat="1" ht="20.25" customHeight="1">
      <c r="A271" s="52">
        <v>270</v>
      </c>
      <c r="B271" s="14" t="s">
        <v>5106</v>
      </c>
      <c r="C271" s="52"/>
      <c r="D271" s="52" t="s">
        <v>535</v>
      </c>
      <c r="E271" s="52" t="s">
        <v>486</v>
      </c>
      <c r="F271" s="52" t="s">
        <v>487</v>
      </c>
      <c r="G271" s="52" t="s">
        <v>488</v>
      </c>
      <c r="H271" s="52" t="s">
        <v>489</v>
      </c>
      <c r="I271" s="14" t="s">
        <v>5107</v>
      </c>
      <c r="J271" s="16" t="s">
        <v>5108</v>
      </c>
      <c r="R271" s="7"/>
      <c r="S271" s="7"/>
      <c r="T271" s="7"/>
      <c r="U271" s="7"/>
      <c r="V271" s="7"/>
      <c r="W271" s="7"/>
      <c r="X271" s="7"/>
      <c r="Y271" s="7"/>
      <c r="Z271" s="7"/>
      <c r="AA271" s="7"/>
    </row>
    <row r="272" spans="1:27" s="2" customFormat="1" ht="20.25" customHeight="1">
      <c r="A272" s="52">
        <v>271</v>
      </c>
      <c r="B272" s="14" t="s">
        <v>5109</v>
      </c>
      <c r="C272" s="52"/>
      <c r="D272" s="52" t="s">
        <v>536</v>
      </c>
      <c r="E272" s="52" t="s">
        <v>486</v>
      </c>
      <c r="F272" s="52" t="s">
        <v>487</v>
      </c>
      <c r="G272" s="52" t="s">
        <v>488</v>
      </c>
      <c r="H272" s="52" t="s">
        <v>489</v>
      </c>
      <c r="I272" s="15" t="s">
        <v>5110</v>
      </c>
      <c r="J272" s="16" t="s">
        <v>5111</v>
      </c>
      <c r="K272" s="3" t="s">
        <v>5112</v>
      </c>
      <c r="R272" s="7"/>
      <c r="S272" s="7"/>
      <c r="T272" s="7"/>
      <c r="U272" s="7"/>
      <c r="V272" s="7"/>
      <c r="W272" s="7"/>
      <c r="X272" s="7"/>
      <c r="Y272" s="7"/>
      <c r="Z272" s="7"/>
      <c r="AA272" s="7"/>
    </row>
    <row r="273" spans="1:27" s="2" customFormat="1" ht="20.25" customHeight="1">
      <c r="A273" s="52">
        <v>272</v>
      </c>
      <c r="B273" s="14" t="s">
        <v>5113</v>
      </c>
      <c r="C273" s="52"/>
      <c r="D273" s="52" t="s">
        <v>537</v>
      </c>
      <c r="E273" s="52" t="s">
        <v>486</v>
      </c>
      <c r="F273" s="52" t="s">
        <v>487</v>
      </c>
      <c r="G273" s="52" t="s">
        <v>488</v>
      </c>
      <c r="H273" s="52" t="s">
        <v>489</v>
      </c>
      <c r="I273" s="15" t="s">
        <v>5114</v>
      </c>
      <c r="J273" s="16" t="s">
        <v>5115</v>
      </c>
      <c r="R273" s="7"/>
      <c r="S273" s="7"/>
      <c r="T273" s="7"/>
      <c r="U273" s="7"/>
      <c r="V273" s="7"/>
      <c r="W273" s="7"/>
      <c r="X273" s="7"/>
      <c r="Y273" s="7"/>
      <c r="Z273" s="7"/>
      <c r="AA273" s="7"/>
    </row>
    <row r="274" spans="1:11" s="2" customFormat="1" ht="20.25" customHeight="1">
      <c r="A274" s="52">
        <v>273</v>
      </c>
      <c r="B274" s="14" t="s">
        <v>5116</v>
      </c>
      <c r="C274" s="52" t="s">
        <v>538</v>
      </c>
      <c r="D274" s="52" t="s">
        <v>539</v>
      </c>
      <c r="E274" s="52" t="s">
        <v>486</v>
      </c>
      <c r="F274" s="52" t="s">
        <v>487</v>
      </c>
      <c r="G274" s="52" t="s">
        <v>488</v>
      </c>
      <c r="H274" s="52" t="s">
        <v>489</v>
      </c>
      <c r="I274" s="14"/>
      <c r="J274" s="1"/>
      <c r="K274" s="4" t="s">
        <v>3536</v>
      </c>
    </row>
    <row r="275" spans="1:10" s="2" customFormat="1" ht="20.25" customHeight="1">
      <c r="A275" s="52">
        <v>274</v>
      </c>
      <c r="B275" s="14" t="s">
        <v>5117</v>
      </c>
      <c r="C275" s="52"/>
      <c r="D275" s="52" t="s">
        <v>540</v>
      </c>
      <c r="E275" s="52" t="s">
        <v>486</v>
      </c>
      <c r="F275" s="52" t="s">
        <v>487</v>
      </c>
      <c r="G275" s="52" t="s">
        <v>488</v>
      </c>
      <c r="H275" s="52" t="s">
        <v>489</v>
      </c>
      <c r="I275" s="15" t="s">
        <v>5118</v>
      </c>
      <c r="J275" s="1"/>
    </row>
    <row r="276" spans="1:10" s="2" customFormat="1" ht="20.25" customHeight="1">
      <c r="A276" s="52">
        <v>275</v>
      </c>
      <c r="B276" s="14" t="s">
        <v>5119</v>
      </c>
      <c r="C276" s="52"/>
      <c r="D276" s="52" t="s">
        <v>541</v>
      </c>
      <c r="E276" s="52" t="s">
        <v>486</v>
      </c>
      <c r="F276" s="52" t="s">
        <v>487</v>
      </c>
      <c r="G276" s="52" t="s">
        <v>488</v>
      </c>
      <c r="H276" s="52" t="s">
        <v>489</v>
      </c>
      <c r="I276" s="15" t="s">
        <v>5120</v>
      </c>
      <c r="J276" s="16" t="s">
        <v>5121</v>
      </c>
    </row>
    <row r="277" spans="1:27" s="2" customFormat="1" ht="20.25" customHeight="1">
      <c r="A277" s="52">
        <v>276</v>
      </c>
      <c r="B277" s="14" t="s">
        <v>5122</v>
      </c>
      <c r="C277" s="52"/>
      <c r="D277" s="52" t="s">
        <v>5123</v>
      </c>
      <c r="E277" s="52" t="s">
        <v>486</v>
      </c>
      <c r="F277" s="52" t="s">
        <v>487</v>
      </c>
      <c r="G277" s="52" t="s">
        <v>488</v>
      </c>
      <c r="H277" s="52" t="s">
        <v>489</v>
      </c>
      <c r="I277" s="15" t="s">
        <v>5124</v>
      </c>
      <c r="J277" s="16" t="s">
        <v>5125</v>
      </c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 spans="1:27" s="2" customFormat="1" ht="20.25" customHeight="1">
      <c r="A278" s="52">
        <v>277</v>
      </c>
      <c r="B278" s="14" t="s">
        <v>5126</v>
      </c>
      <c r="C278" s="52"/>
      <c r="D278" s="52" t="s">
        <v>542</v>
      </c>
      <c r="E278" s="52" t="s">
        <v>486</v>
      </c>
      <c r="F278" s="52" t="s">
        <v>487</v>
      </c>
      <c r="G278" s="52" t="s">
        <v>488</v>
      </c>
      <c r="H278" s="52" t="s">
        <v>489</v>
      </c>
      <c r="I278" s="14"/>
      <c r="J278" s="16" t="s">
        <v>1091</v>
      </c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 spans="1:27" s="2" customFormat="1" ht="20.25" customHeight="1">
      <c r="A279" s="52">
        <v>278</v>
      </c>
      <c r="B279" s="14" t="s">
        <v>5127</v>
      </c>
      <c r="C279" s="52"/>
      <c r="D279" s="52" t="s">
        <v>543</v>
      </c>
      <c r="E279" s="52" t="s">
        <v>486</v>
      </c>
      <c r="F279" s="52" t="s">
        <v>487</v>
      </c>
      <c r="G279" s="52" t="s">
        <v>488</v>
      </c>
      <c r="H279" s="52" t="s">
        <v>489</v>
      </c>
      <c r="I279" s="15" t="s">
        <v>5128</v>
      </c>
      <c r="J279" s="16" t="s">
        <v>5111</v>
      </c>
      <c r="R279" s="7"/>
      <c r="S279" s="7"/>
      <c r="T279" s="7"/>
      <c r="U279" s="7"/>
      <c r="V279" s="7"/>
      <c r="W279" s="7"/>
      <c r="X279" s="7"/>
      <c r="Y279" s="7"/>
      <c r="Z279" s="7"/>
      <c r="AA279" s="7"/>
    </row>
    <row r="280" spans="1:27" s="2" customFormat="1" ht="20.25" customHeight="1">
      <c r="A280" s="52">
        <v>279</v>
      </c>
      <c r="B280" s="14" t="s">
        <v>5129</v>
      </c>
      <c r="C280" s="52" t="s">
        <v>544</v>
      </c>
      <c r="D280" s="52" t="s">
        <v>545</v>
      </c>
      <c r="E280" s="52" t="s">
        <v>486</v>
      </c>
      <c r="F280" s="52" t="s">
        <v>487</v>
      </c>
      <c r="G280" s="52" t="s">
        <v>488</v>
      </c>
      <c r="H280" s="52" t="s">
        <v>489</v>
      </c>
      <c r="I280" s="14" t="s">
        <v>5130</v>
      </c>
      <c r="J280" s="16" t="s">
        <v>5131</v>
      </c>
      <c r="R280" s="7"/>
      <c r="S280" s="7"/>
      <c r="T280" s="7"/>
      <c r="U280" s="7"/>
      <c r="V280" s="7"/>
      <c r="W280" s="7"/>
      <c r="X280" s="7"/>
      <c r="Y280" s="7"/>
      <c r="Z280" s="7"/>
      <c r="AA280" s="7"/>
    </row>
    <row r="281" spans="1:27" s="2" customFormat="1" ht="20.25" customHeight="1">
      <c r="A281" s="52">
        <v>280</v>
      </c>
      <c r="B281" s="14" t="s">
        <v>5132</v>
      </c>
      <c r="C281" s="52" t="s">
        <v>546</v>
      </c>
      <c r="D281" s="52" t="s">
        <v>547</v>
      </c>
      <c r="E281" s="52" t="s">
        <v>486</v>
      </c>
      <c r="F281" s="52" t="s">
        <v>487</v>
      </c>
      <c r="G281" s="52" t="s">
        <v>488</v>
      </c>
      <c r="H281" s="52" t="s">
        <v>489</v>
      </c>
      <c r="I281" s="15" t="s">
        <v>5133</v>
      </c>
      <c r="J281" s="16" t="s">
        <v>5134</v>
      </c>
      <c r="R281" s="7"/>
      <c r="S281" s="7"/>
      <c r="T281" s="7"/>
      <c r="U281" s="7"/>
      <c r="V281" s="7"/>
      <c r="W281" s="7"/>
      <c r="X281" s="7"/>
      <c r="Y281" s="7"/>
      <c r="Z281" s="7"/>
      <c r="AA281" s="7"/>
    </row>
    <row r="282" spans="1:27" s="36" customFormat="1" ht="20.25" customHeight="1">
      <c r="A282" s="54">
        <v>281</v>
      </c>
      <c r="B282" s="41" t="s">
        <v>2050</v>
      </c>
      <c r="C282" s="54" t="s">
        <v>548</v>
      </c>
      <c r="D282" s="54" t="s">
        <v>549</v>
      </c>
      <c r="E282" s="54" t="s">
        <v>486</v>
      </c>
      <c r="F282" s="54" t="s">
        <v>487</v>
      </c>
      <c r="G282" s="54" t="s">
        <v>488</v>
      </c>
      <c r="H282" s="54" t="s">
        <v>489</v>
      </c>
      <c r="I282" s="42"/>
      <c r="J282" s="38"/>
      <c r="K282" s="45" t="s">
        <v>3676</v>
      </c>
      <c r="R282" s="40"/>
      <c r="S282" s="40"/>
      <c r="T282" s="40"/>
      <c r="U282" s="40"/>
      <c r="V282" s="40"/>
      <c r="W282" s="40"/>
      <c r="X282" s="40"/>
      <c r="Y282" s="40"/>
      <c r="Z282" s="40"/>
      <c r="AA282" s="40"/>
    </row>
    <row r="283" spans="1:27" s="36" customFormat="1" ht="20.25" customHeight="1">
      <c r="A283" s="52">
        <v>282</v>
      </c>
      <c r="B283" s="14" t="s">
        <v>3537</v>
      </c>
      <c r="C283" s="52"/>
      <c r="D283" s="52" t="s">
        <v>550</v>
      </c>
      <c r="E283" s="52" t="s">
        <v>486</v>
      </c>
      <c r="F283" s="52" t="s">
        <v>487</v>
      </c>
      <c r="G283" s="52" t="s">
        <v>488</v>
      </c>
      <c r="H283" s="52" t="s">
        <v>489</v>
      </c>
      <c r="I283" s="15" t="s">
        <v>3538</v>
      </c>
      <c r="J283" s="16" t="s">
        <v>3539</v>
      </c>
      <c r="K283" s="2"/>
      <c r="R283" s="40"/>
      <c r="S283" s="40"/>
      <c r="T283" s="40"/>
      <c r="U283" s="40"/>
      <c r="V283" s="40"/>
      <c r="W283" s="40"/>
      <c r="X283" s="40"/>
      <c r="Y283" s="40"/>
      <c r="Z283" s="40"/>
      <c r="AA283" s="40"/>
    </row>
    <row r="284" spans="1:11" s="2" customFormat="1" ht="20.25" customHeight="1">
      <c r="A284" s="52">
        <v>283</v>
      </c>
      <c r="B284" s="14" t="s">
        <v>3540</v>
      </c>
      <c r="C284" s="52" t="s">
        <v>551</v>
      </c>
      <c r="D284" s="52" t="s">
        <v>552</v>
      </c>
      <c r="E284" s="52" t="s">
        <v>486</v>
      </c>
      <c r="F284" s="52" t="s">
        <v>487</v>
      </c>
      <c r="G284" s="52" t="s">
        <v>488</v>
      </c>
      <c r="H284" s="52" t="s">
        <v>489</v>
      </c>
      <c r="I284" s="15" t="s">
        <v>3541</v>
      </c>
      <c r="J284" s="1" t="s">
        <v>1094</v>
      </c>
      <c r="K284" s="3" t="s">
        <v>3542</v>
      </c>
    </row>
    <row r="285" spans="1:11" s="2" customFormat="1" ht="20.25" customHeight="1">
      <c r="A285" s="52">
        <v>284</v>
      </c>
      <c r="B285" s="14" t="s">
        <v>3543</v>
      </c>
      <c r="C285" s="52"/>
      <c r="D285" s="52" t="s">
        <v>553</v>
      </c>
      <c r="E285" s="52" t="s">
        <v>486</v>
      </c>
      <c r="F285" s="52" t="s">
        <v>487</v>
      </c>
      <c r="G285" s="52" t="s">
        <v>488</v>
      </c>
      <c r="H285" s="52" t="s">
        <v>489</v>
      </c>
      <c r="I285" s="14"/>
      <c r="J285" s="16" t="s">
        <v>1093</v>
      </c>
      <c r="K285" s="3" t="s">
        <v>1924</v>
      </c>
    </row>
    <row r="286" spans="1:27" s="2" customFormat="1" ht="20.25" customHeight="1">
      <c r="A286" s="52">
        <v>285</v>
      </c>
      <c r="B286" s="14" t="s">
        <v>2245</v>
      </c>
      <c r="C286" s="52"/>
      <c r="D286" s="53" t="s">
        <v>4361</v>
      </c>
      <c r="E286" s="52" t="s">
        <v>486</v>
      </c>
      <c r="F286" s="52" t="s">
        <v>487</v>
      </c>
      <c r="G286" s="52" t="s">
        <v>488</v>
      </c>
      <c r="H286" s="52" t="s">
        <v>489</v>
      </c>
      <c r="I286" s="15" t="s">
        <v>924</v>
      </c>
      <c r="J286" s="16" t="s">
        <v>1095</v>
      </c>
      <c r="R286" s="7"/>
      <c r="S286" s="7"/>
      <c r="T286" s="7"/>
      <c r="U286" s="7"/>
      <c r="V286" s="7"/>
      <c r="W286" s="7"/>
      <c r="X286" s="7"/>
      <c r="Y286" s="7"/>
      <c r="Z286" s="7"/>
      <c r="AA286" s="7"/>
    </row>
    <row r="287" spans="1:11" s="2" customFormat="1" ht="20.25" customHeight="1">
      <c r="A287" s="52">
        <v>286</v>
      </c>
      <c r="B287" s="14" t="s">
        <v>1861</v>
      </c>
      <c r="C287" s="52"/>
      <c r="D287" s="52" t="s">
        <v>5135</v>
      </c>
      <c r="E287" s="52" t="s">
        <v>486</v>
      </c>
      <c r="F287" s="52" t="s">
        <v>487</v>
      </c>
      <c r="G287" s="52" t="s">
        <v>488</v>
      </c>
      <c r="H287" s="52" t="s">
        <v>489</v>
      </c>
      <c r="I287" s="15" t="s">
        <v>5136</v>
      </c>
      <c r="J287" s="16"/>
      <c r="K287" s="3"/>
    </row>
    <row r="288" spans="1:11" s="36" customFormat="1" ht="20.25" customHeight="1">
      <c r="A288" s="52">
        <v>287</v>
      </c>
      <c r="B288" s="41" t="s">
        <v>910</v>
      </c>
      <c r="C288" s="54"/>
      <c r="D288" s="54" t="s">
        <v>5135</v>
      </c>
      <c r="E288" s="54" t="s">
        <v>486</v>
      </c>
      <c r="F288" s="54" t="s">
        <v>487</v>
      </c>
      <c r="G288" s="54" t="s">
        <v>488</v>
      </c>
      <c r="H288" s="54" t="s">
        <v>489</v>
      </c>
      <c r="I288" s="42"/>
      <c r="J288" s="38"/>
      <c r="K288" s="43" t="s">
        <v>3677</v>
      </c>
    </row>
    <row r="289" spans="1:11" s="2" customFormat="1" ht="20.25" customHeight="1">
      <c r="A289" s="52">
        <v>288</v>
      </c>
      <c r="B289" s="14" t="s">
        <v>5137</v>
      </c>
      <c r="C289" s="52"/>
      <c r="D289" s="52" t="s">
        <v>554</v>
      </c>
      <c r="E289" s="52" t="s">
        <v>555</v>
      </c>
      <c r="F289" s="52" t="s">
        <v>556</v>
      </c>
      <c r="G289" s="52" t="s">
        <v>488</v>
      </c>
      <c r="H289" s="52" t="s">
        <v>489</v>
      </c>
      <c r="I289" s="14"/>
      <c r="J289" s="1"/>
      <c r="K289" s="3" t="s">
        <v>5138</v>
      </c>
    </row>
    <row r="290" spans="1:11" s="2" customFormat="1" ht="20.25" customHeight="1">
      <c r="A290" s="52">
        <v>289</v>
      </c>
      <c r="B290" s="14" t="s">
        <v>5139</v>
      </c>
      <c r="C290" s="52"/>
      <c r="D290" s="52" t="s">
        <v>562</v>
      </c>
      <c r="E290" s="52" t="s">
        <v>558</v>
      </c>
      <c r="F290" s="52" t="s">
        <v>559</v>
      </c>
      <c r="G290" s="52" t="s">
        <v>560</v>
      </c>
      <c r="H290" s="52" t="s">
        <v>561</v>
      </c>
      <c r="I290" s="14"/>
      <c r="J290" s="1" t="s">
        <v>5140</v>
      </c>
      <c r="K290" s="3"/>
    </row>
    <row r="291" spans="1:11" s="2" customFormat="1" ht="20.25" customHeight="1">
      <c r="A291" s="52">
        <v>290</v>
      </c>
      <c r="B291" s="14" t="s">
        <v>5141</v>
      </c>
      <c r="C291" s="52"/>
      <c r="D291" s="52" t="s">
        <v>557</v>
      </c>
      <c r="E291" s="52" t="s">
        <v>558</v>
      </c>
      <c r="F291" s="52" t="s">
        <v>559</v>
      </c>
      <c r="G291" s="52" t="s">
        <v>560</v>
      </c>
      <c r="H291" s="52" t="s">
        <v>561</v>
      </c>
      <c r="I291" s="14"/>
      <c r="J291" s="1" t="s">
        <v>1822</v>
      </c>
      <c r="K291" s="3" t="s">
        <v>1925</v>
      </c>
    </row>
    <row r="292" spans="1:10" s="2" customFormat="1" ht="20.25" customHeight="1">
      <c r="A292" s="52">
        <v>291</v>
      </c>
      <c r="B292" s="14" t="s">
        <v>804</v>
      </c>
      <c r="C292" s="52"/>
      <c r="D292" s="52" t="s">
        <v>563</v>
      </c>
      <c r="E292" s="52" t="s">
        <v>558</v>
      </c>
      <c r="F292" s="52" t="s">
        <v>559</v>
      </c>
      <c r="G292" s="52" t="s">
        <v>560</v>
      </c>
      <c r="H292" s="52" t="s">
        <v>561</v>
      </c>
      <c r="I292" s="14" t="s">
        <v>5142</v>
      </c>
      <c r="J292" s="1"/>
    </row>
    <row r="293" spans="1:27" s="2" customFormat="1" ht="20.25" customHeight="1">
      <c r="A293" s="52">
        <v>292</v>
      </c>
      <c r="B293" s="14" t="s">
        <v>5143</v>
      </c>
      <c r="C293" s="52"/>
      <c r="D293" s="52" t="s">
        <v>564</v>
      </c>
      <c r="E293" s="52" t="s">
        <v>558</v>
      </c>
      <c r="F293" s="52" t="s">
        <v>559</v>
      </c>
      <c r="G293" s="52" t="s">
        <v>560</v>
      </c>
      <c r="H293" s="52" t="s">
        <v>561</v>
      </c>
      <c r="I293" s="14"/>
      <c r="J293" s="1"/>
      <c r="R293" s="7"/>
      <c r="S293" s="7"/>
      <c r="T293" s="7"/>
      <c r="U293" s="7"/>
      <c r="V293" s="7"/>
      <c r="W293" s="7"/>
      <c r="X293" s="7"/>
      <c r="Y293" s="7"/>
      <c r="Z293" s="7"/>
      <c r="AA293" s="7"/>
    </row>
    <row r="294" spans="1:27" s="2" customFormat="1" ht="20.25" customHeight="1">
      <c r="A294" s="52">
        <v>293</v>
      </c>
      <c r="B294" s="14" t="s">
        <v>5144</v>
      </c>
      <c r="C294" s="52" t="s">
        <v>565</v>
      </c>
      <c r="D294" s="52" t="s">
        <v>566</v>
      </c>
      <c r="E294" s="52" t="s">
        <v>558</v>
      </c>
      <c r="F294" s="52" t="s">
        <v>559</v>
      </c>
      <c r="G294" s="52" t="s">
        <v>560</v>
      </c>
      <c r="H294" s="52" t="s">
        <v>561</v>
      </c>
      <c r="I294" s="14"/>
      <c r="J294" s="1"/>
      <c r="R294" s="7"/>
      <c r="S294" s="7"/>
      <c r="T294" s="7"/>
      <c r="U294" s="7"/>
      <c r="V294" s="7"/>
      <c r="W294" s="7"/>
      <c r="X294" s="7"/>
      <c r="Y294" s="7"/>
      <c r="Z294" s="7"/>
      <c r="AA294" s="7"/>
    </row>
    <row r="295" spans="1:11" s="36" customFormat="1" ht="20.25" customHeight="1">
      <c r="A295" s="52">
        <v>294</v>
      </c>
      <c r="B295" s="41" t="s">
        <v>4736</v>
      </c>
      <c r="C295" s="54"/>
      <c r="D295" s="54" t="s">
        <v>3678</v>
      </c>
      <c r="E295" s="54" t="s">
        <v>569</v>
      </c>
      <c r="F295" s="54" t="s">
        <v>570</v>
      </c>
      <c r="G295" s="54" t="s">
        <v>560</v>
      </c>
      <c r="H295" s="54" t="s">
        <v>561</v>
      </c>
      <c r="I295" s="42"/>
      <c r="J295" s="37"/>
      <c r="K295" s="43" t="s">
        <v>3679</v>
      </c>
    </row>
    <row r="296" spans="1:27" s="2" customFormat="1" ht="20.25" customHeight="1">
      <c r="A296" s="52">
        <v>295</v>
      </c>
      <c r="B296" s="14" t="s">
        <v>5145</v>
      </c>
      <c r="C296" s="52" t="s">
        <v>567</v>
      </c>
      <c r="D296" s="52" t="s">
        <v>568</v>
      </c>
      <c r="E296" s="52" t="s">
        <v>569</v>
      </c>
      <c r="F296" s="52" t="s">
        <v>570</v>
      </c>
      <c r="G296" s="52" t="s">
        <v>560</v>
      </c>
      <c r="H296" s="52" t="s">
        <v>561</v>
      </c>
      <c r="I296" s="15" t="s">
        <v>5146</v>
      </c>
      <c r="J296" s="16" t="s">
        <v>1865</v>
      </c>
      <c r="R296" s="7"/>
      <c r="S296" s="7"/>
      <c r="T296" s="7"/>
      <c r="U296" s="7"/>
      <c r="V296" s="7"/>
      <c r="W296" s="7"/>
      <c r="X296" s="7"/>
      <c r="Y296" s="7"/>
      <c r="Z296" s="7"/>
      <c r="AA296" s="7"/>
    </row>
    <row r="297" spans="1:10" s="2" customFormat="1" ht="20.25" customHeight="1">
      <c r="A297" s="52">
        <v>296</v>
      </c>
      <c r="B297" s="14" t="s">
        <v>5147</v>
      </c>
      <c r="C297" s="52"/>
      <c r="D297" s="52" t="s">
        <v>571</v>
      </c>
      <c r="E297" s="52" t="s">
        <v>569</v>
      </c>
      <c r="F297" s="52" t="s">
        <v>570</v>
      </c>
      <c r="G297" s="52" t="s">
        <v>560</v>
      </c>
      <c r="H297" s="52" t="s">
        <v>561</v>
      </c>
      <c r="I297" s="14" t="s">
        <v>4854</v>
      </c>
      <c r="J297" s="1" t="s">
        <v>1866</v>
      </c>
    </row>
    <row r="298" spans="1:10" s="2" customFormat="1" ht="20.25" customHeight="1">
      <c r="A298" s="52">
        <v>297</v>
      </c>
      <c r="B298" s="14" t="s">
        <v>5148</v>
      </c>
      <c r="C298" s="52"/>
      <c r="D298" s="52" t="s">
        <v>572</v>
      </c>
      <c r="E298" s="52" t="s">
        <v>569</v>
      </c>
      <c r="F298" s="52" t="s">
        <v>570</v>
      </c>
      <c r="G298" s="52" t="s">
        <v>560</v>
      </c>
      <c r="H298" s="52" t="s">
        <v>561</v>
      </c>
      <c r="I298" s="14" t="s">
        <v>5149</v>
      </c>
      <c r="J298" s="16" t="s">
        <v>1867</v>
      </c>
    </row>
    <row r="299" spans="1:10" s="2" customFormat="1" ht="20.25" customHeight="1">
      <c r="A299" s="52">
        <v>298</v>
      </c>
      <c r="B299" s="14" t="s">
        <v>5150</v>
      </c>
      <c r="C299" s="52"/>
      <c r="D299" s="52" t="s">
        <v>573</v>
      </c>
      <c r="E299" s="52" t="s">
        <v>569</v>
      </c>
      <c r="F299" s="52" t="s">
        <v>570</v>
      </c>
      <c r="G299" s="52" t="s">
        <v>560</v>
      </c>
      <c r="H299" s="52" t="s">
        <v>561</v>
      </c>
      <c r="I299" s="14"/>
      <c r="J299" s="1"/>
    </row>
    <row r="300" spans="1:11" s="36" customFormat="1" ht="20.25" customHeight="1">
      <c r="A300" s="52">
        <v>299</v>
      </c>
      <c r="B300" s="14" t="s">
        <v>5151</v>
      </c>
      <c r="C300" s="52"/>
      <c r="D300" s="52" t="s">
        <v>574</v>
      </c>
      <c r="E300" s="52" t="s">
        <v>569</v>
      </c>
      <c r="F300" s="52" t="s">
        <v>570</v>
      </c>
      <c r="G300" s="52" t="s">
        <v>560</v>
      </c>
      <c r="H300" s="52" t="s">
        <v>561</v>
      </c>
      <c r="I300" s="15" t="s">
        <v>5152</v>
      </c>
      <c r="J300" s="1"/>
      <c r="K300" s="2"/>
    </row>
    <row r="301" spans="1:10" s="2" customFormat="1" ht="20.25" customHeight="1">
      <c r="A301" s="52">
        <v>300</v>
      </c>
      <c r="B301" s="14" t="s">
        <v>5153</v>
      </c>
      <c r="C301" s="52" t="s">
        <v>575</v>
      </c>
      <c r="D301" s="52" t="s">
        <v>576</v>
      </c>
      <c r="E301" s="52" t="s">
        <v>569</v>
      </c>
      <c r="F301" s="52" t="s">
        <v>570</v>
      </c>
      <c r="G301" s="52" t="s">
        <v>560</v>
      </c>
      <c r="H301" s="52" t="s">
        <v>561</v>
      </c>
      <c r="I301" s="14" t="s">
        <v>5154</v>
      </c>
      <c r="J301" s="1" t="s">
        <v>1868</v>
      </c>
    </row>
    <row r="302" spans="1:27" s="2" customFormat="1" ht="20.25" customHeight="1">
      <c r="A302" s="52">
        <v>301</v>
      </c>
      <c r="B302" s="14" t="s">
        <v>5155</v>
      </c>
      <c r="C302" s="52"/>
      <c r="D302" s="52" t="s">
        <v>577</v>
      </c>
      <c r="E302" s="52" t="s">
        <v>569</v>
      </c>
      <c r="F302" s="52" t="s">
        <v>570</v>
      </c>
      <c r="G302" s="52" t="s">
        <v>560</v>
      </c>
      <c r="H302" s="52" t="s">
        <v>561</v>
      </c>
      <c r="I302" s="14"/>
      <c r="J302" s="1" t="s">
        <v>1868</v>
      </c>
      <c r="R302" s="7"/>
      <c r="S302" s="7"/>
      <c r="T302" s="7"/>
      <c r="U302" s="7"/>
      <c r="V302" s="7"/>
      <c r="W302" s="7"/>
      <c r="X302" s="7"/>
      <c r="Y302" s="7"/>
      <c r="Z302" s="7"/>
      <c r="AA302" s="7"/>
    </row>
    <row r="303" spans="1:10" s="2" customFormat="1" ht="20.25" customHeight="1">
      <c r="A303" s="52">
        <v>302</v>
      </c>
      <c r="B303" s="14" t="s">
        <v>5156</v>
      </c>
      <c r="C303" s="52" t="s">
        <v>578</v>
      </c>
      <c r="D303" s="52" t="s">
        <v>579</v>
      </c>
      <c r="E303" s="52" t="s">
        <v>569</v>
      </c>
      <c r="F303" s="52" t="s">
        <v>570</v>
      </c>
      <c r="G303" s="52" t="s">
        <v>560</v>
      </c>
      <c r="H303" s="52" t="s">
        <v>561</v>
      </c>
      <c r="I303" s="14" t="s">
        <v>5157</v>
      </c>
      <c r="J303" s="1" t="s">
        <v>1869</v>
      </c>
    </row>
    <row r="304" spans="1:10" s="2" customFormat="1" ht="20.25" customHeight="1">
      <c r="A304" s="52">
        <v>303</v>
      </c>
      <c r="B304" s="14" t="s">
        <v>5158</v>
      </c>
      <c r="C304" s="52"/>
      <c r="D304" s="52" t="s">
        <v>580</v>
      </c>
      <c r="E304" s="52" t="s">
        <v>569</v>
      </c>
      <c r="F304" s="52" t="s">
        <v>570</v>
      </c>
      <c r="G304" s="52" t="s">
        <v>560</v>
      </c>
      <c r="H304" s="52" t="s">
        <v>561</v>
      </c>
      <c r="I304" s="14" t="s">
        <v>5159</v>
      </c>
      <c r="J304" s="16" t="s">
        <v>1870</v>
      </c>
    </row>
    <row r="305" spans="1:27" s="2" customFormat="1" ht="20.25" customHeight="1">
      <c r="A305" s="52">
        <v>304</v>
      </c>
      <c r="B305" s="14" t="s">
        <v>5160</v>
      </c>
      <c r="C305" s="52"/>
      <c r="D305" s="52" t="s">
        <v>581</v>
      </c>
      <c r="E305" s="52" t="s">
        <v>582</v>
      </c>
      <c r="F305" s="52" t="s">
        <v>583</v>
      </c>
      <c r="G305" s="52" t="s">
        <v>584</v>
      </c>
      <c r="H305" s="52" t="s">
        <v>585</v>
      </c>
      <c r="I305" s="14" t="s">
        <v>4859</v>
      </c>
      <c r="J305" s="16" t="s">
        <v>1871</v>
      </c>
      <c r="R305" s="7"/>
      <c r="S305" s="7"/>
      <c r="T305" s="7"/>
      <c r="U305" s="7"/>
      <c r="V305" s="7"/>
      <c r="W305" s="7"/>
      <c r="X305" s="7"/>
      <c r="Y305" s="7"/>
      <c r="Z305" s="7"/>
      <c r="AA305" s="7"/>
    </row>
    <row r="306" spans="1:27" s="2" customFormat="1" ht="20.25" customHeight="1">
      <c r="A306" s="52">
        <v>305</v>
      </c>
      <c r="B306" s="14" t="s">
        <v>3125</v>
      </c>
      <c r="C306" s="52" t="s">
        <v>586</v>
      </c>
      <c r="D306" s="52" t="s">
        <v>587</v>
      </c>
      <c r="E306" s="52" t="s">
        <v>588</v>
      </c>
      <c r="F306" s="52" t="s">
        <v>589</v>
      </c>
      <c r="G306" s="52" t="s">
        <v>584</v>
      </c>
      <c r="H306" s="52" t="s">
        <v>585</v>
      </c>
      <c r="I306" s="14"/>
      <c r="J306" s="1" t="s">
        <v>1822</v>
      </c>
      <c r="R306" s="7"/>
      <c r="S306" s="7"/>
      <c r="T306" s="7"/>
      <c r="U306" s="7"/>
      <c r="V306" s="7"/>
      <c r="W306" s="7"/>
      <c r="X306" s="7"/>
      <c r="Y306" s="7"/>
      <c r="Z306" s="7"/>
      <c r="AA306" s="7"/>
    </row>
    <row r="307" spans="1:27" s="2" customFormat="1" ht="20.25" customHeight="1">
      <c r="A307" s="52">
        <v>306</v>
      </c>
      <c r="B307" s="14" t="s">
        <v>3126</v>
      </c>
      <c r="C307" s="52" t="s">
        <v>590</v>
      </c>
      <c r="D307" s="52" t="s">
        <v>591</v>
      </c>
      <c r="E307" s="52" t="s">
        <v>592</v>
      </c>
      <c r="F307" s="52" t="s">
        <v>593</v>
      </c>
      <c r="G307" s="52" t="s">
        <v>584</v>
      </c>
      <c r="H307" s="52" t="s">
        <v>585</v>
      </c>
      <c r="I307" s="15" t="s">
        <v>3127</v>
      </c>
      <c r="J307" s="16" t="s">
        <v>1872</v>
      </c>
      <c r="R307" s="7"/>
      <c r="S307" s="7"/>
      <c r="T307" s="7"/>
      <c r="U307" s="7"/>
      <c r="V307" s="7"/>
      <c r="W307" s="7"/>
      <c r="X307" s="7"/>
      <c r="Y307" s="7"/>
      <c r="Z307" s="7"/>
      <c r="AA307" s="7"/>
    </row>
    <row r="308" spans="1:10" s="2" customFormat="1" ht="20.25" customHeight="1">
      <c r="A308" s="52">
        <v>307</v>
      </c>
      <c r="B308" s="14" t="s">
        <v>3128</v>
      </c>
      <c r="C308" s="52"/>
      <c r="D308" s="52" t="s">
        <v>594</v>
      </c>
      <c r="E308" s="52" t="s">
        <v>592</v>
      </c>
      <c r="F308" s="52" t="s">
        <v>593</v>
      </c>
      <c r="G308" s="52" t="s">
        <v>584</v>
      </c>
      <c r="H308" s="52" t="s">
        <v>585</v>
      </c>
      <c r="I308" s="14" t="s">
        <v>3129</v>
      </c>
      <c r="J308" s="1" t="s">
        <v>1822</v>
      </c>
    </row>
    <row r="309" spans="1:27" s="2" customFormat="1" ht="20.25" customHeight="1">
      <c r="A309" s="52">
        <v>308</v>
      </c>
      <c r="B309" s="14" t="s">
        <v>3130</v>
      </c>
      <c r="C309" s="52"/>
      <c r="D309" s="52" t="s">
        <v>595</v>
      </c>
      <c r="E309" s="52" t="s">
        <v>596</v>
      </c>
      <c r="F309" s="52" t="s">
        <v>597</v>
      </c>
      <c r="G309" s="52" t="s">
        <v>584</v>
      </c>
      <c r="H309" s="52" t="s">
        <v>585</v>
      </c>
      <c r="I309" s="14" t="s">
        <v>3131</v>
      </c>
      <c r="J309" s="1" t="s">
        <v>1822</v>
      </c>
      <c r="R309" s="7"/>
      <c r="S309" s="7"/>
      <c r="T309" s="7"/>
      <c r="U309" s="7"/>
      <c r="V309" s="7"/>
      <c r="W309" s="7"/>
      <c r="X309" s="7"/>
      <c r="Y309" s="7"/>
      <c r="Z309" s="7"/>
      <c r="AA309" s="7"/>
    </row>
    <row r="310" spans="1:27" s="2" customFormat="1" ht="20.25" customHeight="1">
      <c r="A310" s="52">
        <v>309</v>
      </c>
      <c r="B310" s="14" t="s">
        <v>3132</v>
      </c>
      <c r="C310" s="52" t="s">
        <v>598</v>
      </c>
      <c r="D310" s="52" t="s">
        <v>599</v>
      </c>
      <c r="E310" s="52" t="s">
        <v>596</v>
      </c>
      <c r="F310" s="52" t="s">
        <v>597</v>
      </c>
      <c r="G310" s="52" t="s">
        <v>584</v>
      </c>
      <c r="H310" s="52" t="s">
        <v>585</v>
      </c>
      <c r="I310" s="14" t="s">
        <v>3133</v>
      </c>
      <c r="J310" s="1"/>
      <c r="R310" s="7"/>
      <c r="S310" s="7"/>
      <c r="T310" s="7"/>
      <c r="U310" s="7"/>
      <c r="V310" s="7"/>
      <c r="W310" s="7"/>
      <c r="X310" s="7"/>
      <c r="Y310" s="7"/>
      <c r="Z310" s="7"/>
      <c r="AA310" s="7"/>
    </row>
    <row r="311" spans="1:27" s="2" customFormat="1" ht="20.25" customHeight="1">
      <c r="A311" s="52">
        <v>310</v>
      </c>
      <c r="B311" s="14" t="s">
        <v>3134</v>
      </c>
      <c r="C311" s="52"/>
      <c r="D311" s="52" t="s">
        <v>600</v>
      </c>
      <c r="E311" s="52" t="s">
        <v>601</v>
      </c>
      <c r="F311" s="52" t="s">
        <v>602</v>
      </c>
      <c r="G311" s="52" t="s">
        <v>584</v>
      </c>
      <c r="H311" s="52" t="s">
        <v>585</v>
      </c>
      <c r="I311" s="14" t="s">
        <v>3135</v>
      </c>
      <c r="J311" s="16" t="s">
        <v>1873</v>
      </c>
      <c r="R311" s="7"/>
      <c r="S311" s="7"/>
      <c r="T311" s="7"/>
      <c r="U311" s="7"/>
      <c r="V311" s="7"/>
      <c r="W311" s="7"/>
      <c r="X311" s="7"/>
      <c r="Y311" s="7"/>
      <c r="Z311" s="7"/>
      <c r="AA311" s="7"/>
    </row>
    <row r="312" spans="1:10" s="2" customFormat="1" ht="20.25" customHeight="1">
      <c r="A312" s="52">
        <v>311</v>
      </c>
      <c r="B312" s="14" t="s">
        <v>3136</v>
      </c>
      <c r="C312" s="52"/>
      <c r="D312" s="52" t="s">
        <v>603</v>
      </c>
      <c r="E312" s="52" t="s">
        <v>601</v>
      </c>
      <c r="F312" s="52" t="s">
        <v>602</v>
      </c>
      <c r="G312" s="52" t="s">
        <v>584</v>
      </c>
      <c r="H312" s="52" t="s">
        <v>585</v>
      </c>
      <c r="I312" s="14" t="s">
        <v>3129</v>
      </c>
      <c r="J312" s="16" t="s">
        <v>1874</v>
      </c>
    </row>
    <row r="313" spans="1:11" s="2" customFormat="1" ht="20.25" customHeight="1">
      <c r="A313" s="52">
        <v>312</v>
      </c>
      <c r="B313" s="14" t="s">
        <v>3137</v>
      </c>
      <c r="C313" s="52"/>
      <c r="D313" s="52" t="s">
        <v>630</v>
      </c>
      <c r="E313" s="52" t="s">
        <v>601</v>
      </c>
      <c r="F313" s="52" t="s">
        <v>602</v>
      </c>
      <c r="G313" s="52" t="s">
        <v>584</v>
      </c>
      <c r="H313" s="52" t="s">
        <v>585</v>
      </c>
      <c r="I313" s="14" t="s">
        <v>3135</v>
      </c>
      <c r="J313" s="1" t="s">
        <v>1868</v>
      </c>
      <c r="K313" s="4" t="s">
        <v>3544</v>
      </c>
    </row>
    <row r="314" spans="1:27" s="2" customFormat="1" ht="20.25" customHeight="1">
      <c r="A314" s="52">
        <v>313</v>
      </c>
      <c r="B314" s="14" t="s">
        <v>3138</v>
      </c>
      <c r="C314" s="52"/>
      <c r="D314" s="52" t="s">
        <v>604</v>
      </c>
      <c r="E314" s="52" t="s">
        <v>601</v>
      </c>
      <c r="F314" s="52" t="s">
        <v>602</v>
      </c>
      <c r="G314" s="52" t="s">
        <v>584</v>
      </c>
      <c r="H314" s="52" t="s">
        <v>585</v>
      </c>
      <c r="I314" s="14"/>
      <c r="J314" s="1" t="s">
        <v>1868</v>
      </c>
      <c r="R314" s="7"/>
      <c r="S314" s="7"/>
      <c r="T314" s="7"/>
      <c r="U314" s="7"/>
      <c r="V314" s="7"/>
      <c r="W314" s="7"/>
      <c r="X314" s="7"/>
      <c r="Y314" s="7"/>
      <c r="Z314" s="7"/>
      <c r="AA314" s="7"/>
    </row>
    <row r="315" spans="1:10" s="2" customFormat="1" ht="20.25" customHeight="1">
      <c r="A315" s="52">
        <v>314</v>
      </c>
      <c r="B315" s="14" t="s">
        <v>3139</v>
      </c>
      <c r="C315" s="52"/>
      <c r="D315" s="52" t="s">
        <v>605</v>
      </c>
      <c r="E315" s="52" t="s">
        <v>606</v>
      </c>
      <c r="F315" s="52" t="s">
        <v>607</v>
      </c>
      <c r="G315" s="52" t="s">
        <v>584</v>
      </c>
      <c r="H315" s="52" t="s">
        <v>585</v>
      </c>
      <c r="I315" s="15" t="s">
        <v>3140</v>
      </c>
      <c r="J315" s="16" t="s">
        <v>1875</v>
      </c>
    </row>
    <row r="316" spans="1:10" s="2" customFormat="1" ht="20.25" customHeight="1">
      <c r="A316" s="52">
        <v>315</v>
      </c>
      <c r="B316" s="14" t="s">
        <v>3141</v>
      </c>
      <c r="C316" s="52"/>
      <c r="D316" s="52" t="s">
        <v>608</v>
      </c>
      <c r="E316" s="52" t="s">
        <v>606</v>
      </c>
      <c r="F316" s="52" t="s">
        <v>607</v>
      </c>
      <c r="G316" s="52" t="s">
        <v>584</v>
      </c>
      <c r="H316" s="52" t="s">
        <v>585</v>
      </c>
      <c r="I316" s="14"/>
      <c r="J316" s="1" t="s">
        <v>1822</v>
      </c>
    </row>
    <row r="317" spans="1:10" s="2" customFormat="1" ht="20.25" customHeight="1">
      <c r="A317" s="52">
        <v>316</v>
      </c>
      <c r="B317" s="14" t="s">
        <v>3142</v>
      </c>
      <c r="C317" s="52"/>
      <c r="D317" s="52" t="s">
        <v>609</v>
      </c>
      <c r="E317" s="52" t="s">
        <v>606</v>
      </c>
      <c r="F317" s="52" t="s">
        <v>607</v>
      </c>
      <c r="G317" s="52" t="s">
        <v>584</v>
      </c>
      <c r="H317" s="52" t="s">
        <v>585</v>
      </c>
      <c r="I317" s="15" t="s">
        <v>3143</v>
      </c>
      <c r="J317" s="16" t="s">
        <v>1876</v>
      </c>
    </row>
    <row r="318" spans="1:10" s="2" customFormat="1" ht="20.25" customHeight="1">
      <c r="A318" s="52">
        <v>317</v>
      </c>
      <c r="B318" s="14" t="s">
        <v>3144</v>
      </c>
      <c r="C318" s="52"/>
      <c r="D318" s="52" t="s">
        <v>610</v>
      </c>
      <c r="E318" s="52" t="s">
        <v>606</v>
      </c>
      <c r="F318" s="52" t="s">
        <v>607</v>
      </c>
      <c r="G318" s="52" t="s">
        <v>584</v>
      </c>
      <c r="H318" s="52" t="s">
        <v>585</v>
      </c>
      <c r="I318" s="14"/>
      <c r="J318" s="1" t="s">
        <v>1822</v>
      </c>
    </row>
    <row r="319" spans="1:10" s="2" customFormat="1" ht="20.25" customHeight="1">
      <c r="A319" s="52">
        <v>318</v>
      </c>
      <c r="B319" s="14" t="s">
        <v>3145</v>
      </c>
      <c r="C319" s="52" t="s">
        <v>611</v>
      </c>
      <c r="D319" s="52" t="s">
        <v>612</v>
      </c>
      <c r="E319" s="52" t="s">
        <v>606</v>
      </c>
      <c r="F319" s="52" t="s">
        <v>607</v>
      </c>
      <c r="G319" s="52" t="s">
        <v>584</v>
      </c>
      <c r="H319" s="52" t="s">
        <v>585</v>
      </c>
      <c r="I319" s="15" t="s">
        <v>3146</v>
      </c>
      <c r="J319" s="16" t="s">
        <v>1876</v>
      </c>
    </row>
    <row r="320" spans="1:27" s="2" customFormat="1" ht="20.25" customHeight="1">
      <c r="A320" s="52">
        <v>319</v>
      </c>
      <c r="B320" s="14" t="s">
        <v>3147</v>
      </c>
      <c r="C320" s="52"/>
      <c r="D320" s="52" t="s">
        <v>613</v>
      </c>
      <c r="E320" s="52" t="s">
        <v>606</v>
      </c>
      <c r="F320" s="52" t="s">
        <v>607</v>
      </c>
      <c r="G320" s="52" t="s">
        <v>584</v>
      </c>
      <c r="H320" s="52" t="s">
        <v>585</v>
      </c>
      <c r="I320" s="14"/>
      <c r="J320" s="16" t="s">
        <v>1873</v>
      </c>
      <c r="R320" s="7"/>
      <c r="S320" s="7"/>
      <c r="T320" s="7"/>
      <c r="U320" s="7"/>
      <c r="V320" s="7"/>
      <c r="W320" s="7"/>
      <c r="X320" s="7"/>
      <c r="Y320" s="7"/>
      <c r="Z320" s="7"/>
      <c r="AA320" s="7"/>
    </row>
    <row r="321" spans="1:11" s="2" customFormat="1" ht="20.25" customHeight="1">
      <c r="A321" s="52">
        <v>320</v>
      </c>
      <c r="B321" s="14" t="s">
        <v>3148</v>
      </c>
      <c r="C321" s="52"/>
      <c r="D321" s="52" t="s">
        <v>614</v>
      </c>
      <c r="E321" s="52" t="s">
        <v>606</v>
      </c>
      <c r="F321" s="52" t="s">
        <v>607</v>
      </c>
      <c r="G321" s="52" t="s">
        <v>584</v>
      </c>
      <c r="H321" s="52" t="s">
        <v>585</v>
      </c>
      <c r="I321" s="14"/>
      <c r="J321" s="1"/>
      <c r="K321" s="4" t="s">
        <v>2066</v>
      </c>
    </row>
    <row r="322" spans="1:17" ht="20.25" customHeight="1">
      <c r="A322" s="52">
        <v>321</v>
      </c>
      <c r="B322" s="14" t="s">
        <v>3149</v>
      </c>
      <c r="D322" s="52" t="s">
        <v>615</v>
      </c>
      <c r="E322" s="52" t="s">
        <v>616</v>
      </c>
      <c r="F322" s="52" t="s">
        <v>617</v>
      </c>
      <c r="G322" s="52" t="s">
        <v>584</v>
      </c>
      <c r="H322" s="52" t="s">
        <v>585</v>
      </c>
      <c r="I322" s="14" t="s">
        <v>4988</v>
      </c>
      <c r="K322" s="3" t="s">
        <v>1926</v>
      </c>
      <c r="L322" s="2"/>
      <c r="M322" s="2"/>
      <c r="N322" s="2"/>
      <c r="O322" s="2"/>
      <c r="P322" s="2"/>
      <c r="Q322" s="2"/>
    </row>
    <row r="323" spans="1:27" s="2" customFormat="1" ht="20.25" customHeight="1">
      <c r="A323" s="52">
        <v>322</v>
      </c>
      <c r="B323" s="14" t="s">
        <v>3150</v>
      </c>
      <c r="C323" s="52"/>
      <c r="D323" s="52" t="s">
        <v>627</v>
      </c>
      <c r="E323" s="52" t="s">
        <v>628</v>
      </c>
      <c r="F323" s="52" t="s">
        <v>629</v>
      </c>
      <c r="G323" s="52" t="s">
        <v>584</v>
      </c>
      <c r="H323" s="52" t="s">
        <v>585</v>
      </c>
      <c r="I323" s="14"/>
      <c r="J323" s="1" t="s">
        <v>1868</v>
      </c>
      <c r="R323" s="7"/>
      <c r="S323" s="7"/>
      <c r="T323" s="7"/>
      <c r="U323" s="7"/>
      <c r="V323" s="7"/>
      <c r="W323" s="7"/>
      <c r="X323" s="7"/>
      <c r="Y323" s="7"/>
      <c r="Z323" s="7"/>
      <c r="AA323" s="7"/>
    </row>
    <row r="324" spans="1:27" s="2" customFormat="1" ht="20.25" customHeight="1">
      <c r="A324" s="52">
        <v>323</v>
      </c>
      <c r="B324" s="14" t="s">
        <v>2094</v>
      </c>
      <c r="C324" s="52"/>
      <c r="D324" s="52" t="s">
        <v>618</v>
      </c>
      <c r="E324" s="52" t="s">
        <v>619</v>
      </c>
      <c r="F324" s="52" t="s">
        <v>620</v>
      </c>
      <c r="G324" s="52" t="s">
        <v>584</v>
      </c>
      <c r="H324" s="52" t="s">
        <v>585</v>
      </c>
      <c r="I324" s="15" t="s">
        <v>3151</v>
      </c>
      <c r="J324" s="1" t="s">
        <v>1822</v>
      </c>
      <c r="R324" s="7"/>
      <c r="S324" s="7"/>
      <c r="T324" s="7"/>
      <c r="U324" s="7"/>
      <c r="V324" s="7"/>
      <c r="W324" s="7"/>
      <c r="X324" s="7"/>
      <c r="Y324" s="7"/>
      <c r="Z324" s="7"/>
      <c r="AA324" s="7"/>
    </row>
    <row r="325" spans="1:27" s="2" customFormat="1" ht="20.25" customHeight="1">
      <c r="A325" s="52">
        <v>324</v>
      </c>
      <c r="B325" s="14" t="s">
        <v>3152</v>
      </c>
      <c r="C325" s="52"/>
      <c r="D325" s="52" t="s">
        <v>621</v>
      </c>
      <c r="E325" s="52" t="s">
        <v>619</v>
      </c>
      <c r="F325" s="52" t="s">
        <v>620</v>
      </c>
      <c r="G325" s="52" t="s">
        <v>584</v>
      </c>
      <c r="H325" s="52" t="s">
        <v>585</v>
      </c>
      <c r="I325" s="15" t="s">
        <v>3146</v>
      </c>
      <c r="J325" s="1" t="s">
        <v>1822</v>
      </c>
      <c r="K325" s="3" t="s">
        <v>1927</v>
      </c>
      <c r="R325" s="7"/>
      <c r="S325" s="7"/>
      <c r="T325" s="7"/>
      <c r="U325" s="7"/>
      <c r="V325" s="7"/>
      <c r="W325" s="7"/>
      <c r="X325" s="7"/>
      <c r="Y325" s="7"/>
      <c r="Z325" s="7"/>
      <c r="AA325" s="7"/>
    </row>
    <row r="326" spans="1:17" ht="20.25" customHeight="1">
      <c r="A326" s="52">
        <v>325</v>
      </c>
      <c r="B326" s="14" t="s">
        <v>2095</v>
      </c>
      <c r="D326" s="52" t="s">
        <v>622</v>
      </c>
      <c r="E326" s="52" t="s">
        <v>619</v>
      </c>
      <c r="F326" s="52" t="s">
        <v>620</v>
      </c>
      <c r="G326" s="52" t="s">
        <v>584</v>
      </c>
      <c r="H326" s="52" t="s">
        <v>585</v>
      </c>
      <c r="I326" s="14"/>
      <c r="K326" s="2"/>
      <c r="L326" s="2"/>
      <c r="M326" s="2"/>
      <c r="N326" s="2"/>
      <c r="O326" s="2"/>
      <c r="P326" s="2"/>
      <c r="Q326" s="2"/>
    </row>
    <row r="327" spans="1:27" ht="20.25" customHeight="1">
      <c r="A327" s="52">
        <v>326</v>
      </c>
      <c r="B327" s="1" t="s">
        <v>2096</v>
      </c>
      <c r="D327" s="52" t="s">
        <v>623</v>
      </c>
      <c r="E327" s="52" t="s">
        <v>619</v>
      </c>
      <c r="F327" s="52" t="s">
        <v>620</v>
      </c>
      <c r="G327" s="52" t="s">
        <v>584</v>
      </c>
      <c r="H327" s="52" t="s">
        <v>585</v>
      </c>
      <c r="I327" s="14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20.25" customHeight="1">
      <c r="A328" s="52">
        <v>327</v>
      </c>
      <c r="B328" s="14" t="s">
        <v>2097</v>
      </c>
      <c r="C328" s="52" t="s">
        <v>624</v>
      </c>
      <c r="D328" s="52" t="s">
        <v>625</v>
      </c>
      <c r="E328" s="52" t="s">
        <v>619</v>
      </c>
      <c r="F328" s="52" t="s">
        <v>620</v>
      </c>
      <c r="G328" s="52" t="s">
        <v>584</v>
      </c>
      <c r="H328" s="52" t="s">
        <v>585</v>
      </c>
      <c r="I328" s="14" t="s">
        <v>2717</v>
      </c>
      <c r="J328" s="1" t="s">
        <v>3153</v>
      </c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20.25" customHeight="1">
      <c r="A329" s="52">
        <v>328</v>
      </c>
      <c r="B329" s="14" t="s">
        <v>2098</v>
      </c>
      <c r="D329" s="52" t="s">
        <v>626</v>
      </c>
      <c r="E329" s="52" t="s">
        <v>619</v>
      </c>
      <c r="F329" s="52" t="s">
        <v>620</v>
      </c>
      <c r="G329" s="52" t="s">
        <v>584</v>
      </c>
      <c r="H329" s="52" t="s">
        <v>585</v>
      </c>
      <c r="I329" s="14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17" ht="20.25" customHeight="1">
      <c r="A330" s="52">
        <v>329</v>
      </c>
      <c r="B330" s="14" t="s">
        <v>2099</v>
      </c>
      <c r="D330" s="52" t="s">
        <v>631</v>
      </c>
      <c r="E330" s="52" t="s">
        <v>619</v>
      </c>
      <c r="F330" s="52" t="s">
        <v>620</v>
      </c>
      <c r="G330" s="52" t="s">
        <v>584</v>
      </c>
      <c r="H330" s="52" t="s">
        <v>585</v>
      </c>
      <c r="I330" s="14"/>
      <c r="J330" s="1" t="s">
        <v>1822</v>
      </c>
      <c r="K330" s="2"/>
      <c r="L330" s="2"/>
      <c r="M330" s="2"/>
      <c r="N330" s="2"/>
      <c r="O330" s="2"/>
      <c r="P330" s="2"/>
      <c r="Q330" s="2"/>
    </row>
    <row r="331" spans="1:17" ht="20.25" customHeight="1">
      <c r="A331" s="52">
        <v>330</v>
      </c>
      <c r="B331" s="14" t="s">
        <v>3154</v>
      </c>
      <c r="D331" s="52" t="s">
        <v>632</v>
      </c>
      <c r="E331" s="52" t="s">
        <v>619</v>
      </c>
      <c r="F331" s="52" t="s">
        <v>620</v>
      </c>
      <c r="G331" s="52" t="s">
        <v>584</v>
      </c>
      <c r="H331" s="52" t="s">
        <v>585</v>
      </c>
      <c r="I331" s="14" t="s">
        <v>2717</v>
      </c>
      <c r="J331" s="1" t="s">
        <v>3153</v>
      </c>
      <c r="K331" s="2"/>
      <c r="L331" s="2"/>
      <c r="M331" s="2"/>
      <c r="N331" s="2"/>
      <c r="O331" s="2"/>
      <c r="P331" s="2"/>
      <c r="Q331" s="2"/>
    </row>
    <row r="332" spans="1:27" ht="20.25" customHeight="1">
      <c r="A332" s="52">
        <v>331</v>
      </c>
      <c r="B332" s="14" t="s">
        <v>2100</v>
      </c>
      <c r="C332" s="52" t="s">
        <v>633</v>
      </c>
      <c r="D332" s="52" t="s">
        <v>634</v>
      </c>
      <c r="E332" s="52" t="s">
        <v>619</v>
      </c>
      <c r="F332" s="52" t="s">
        <v>620</v>
      </c>
      <c r="G332" s="52" t="s">
        <v>584</v>
      </c>
      <c r="H332" s="52" t="s">
        <v>585</v>
      </c>
      <c r="I332" s="15" t="s">
        <v>3155</v>
      </c>
      <c r="J332" s="16" t="s">
        <v>3156</v>
      </c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s="2" customFormat="1" ht="20.25" customHeight="1">
      <c r="A333" s="52">
        <v>332</v>
      </c>
      <c r="B333" s="14" t="s">
        <v>2102</v>
      </c>
      <c r="C333" s="52"/>
      <c r="D333" s="52" t="s">
        <v>638</v>
      </c>
      <c r="E333" s="52" t="s">
        <v>639</v>
      </c>
      <c r="F333" s="52" t="s">
        <v>640</v>
      </c>
      <c r="G333" s="52" t="s">
        <v>584</v>
      </c>
      <c r="H333" s="52" t="s">
        <v>585</v>
      </c>
      <c r="I333" s="14"/>
      <c r="J333" s="1" t="s">
        <v>1822</v>
      </c>
      <c r="R333" s="7"/>
      <c r="S333" s="7"/>
      <c r="T333" s="7"/>
      <c r="U333" s="7"/>
      <c r="V333" s="7"/>
      <c r="W333" s="7"/>
      <c r="X333" s="7"/>
      <c r="Y333" s="7"/>
      <c r="Z333" s="7"/>
      <c r="AA333" s="7"/>
    </row>
    <row r="334" spans="1:27" s="2" customFormat="1" ht="20.25" customHeight="1">
      <c r="A334" s="52">
        <v>333</v>
      </c>
      <c r="B334" s="14" t="s">
        <v>3157</v>
      </c>
      <c r="C334" s="52"/>
      <c r="D334" s="52" t="s">
        <v>641</v>
      </c>
      <c r="E334" s="52" t="s">
        <v>639</v>
      </c>
      <c r="F334" s="52" t="s">
        <v>640</v>
      </c>
      <c r="G334" s="52" t="s">
        <v>584</v>
      </c>
      <c r="H334" s="52" t="s">
        <v>585</v>
      </c>
      <c r="I334" s="14"/>
      <c r="J334" s="16" t="s">
        <v>3158</v>
      </c>
      <c r="R334" s="7"/>
      <c r="S334" s="7"/>
      <c r="T334" s="7"/>
      <c r="U334" s="7"/>
      <c r="V334" s="7"/>
      <c r="W334" s="7"/>
      <c r="X334" s="7"/>
      <c r="Y334" s="7"/>
      <c r="Z334" s="7"/>
      <c r="AA334" s="7"/>
    </row>
    <row r="335" spans="1:27" s="2" customFormat="1" ht="20.25" customHeight="1">
      <c r="A335" s="52">
        <v>334</v>
      </c>
      <c r="B335" s="14" t="s">
        <v>2101</v>
      </c>
      <c r="C335" s="52"/>
      <c r="D335" s="52" t="s">
        <v>635</v>
      </c>
      <c r="E335" s="52" t="s">
        <v>636</v>
      </c>
      <c r="F335" s="52" t="s">
        <v>637</v>
      </c>
      <c r="G335" s="52" t="s">
        <v>584</v>
      </c>
      <c r="H335" s="52" t="s">
        <v>585</v>
      </c>
      <c r="I335" s="14"/>
      <c r="J335" s="1" t="s">
        <v>1822</v>
      </c>
      <c r="R335" s="7"/>
      <c r="S335" s="7"/>
      <c r="T335" s="7"/>
      <c r="U335" s="7"/>
      <c r="V335" s="7"/>
      <c r="W335" s="7"/>
      <c r="X335" s="7"/>
      <c r="Y335" s="7"/>
      <c r="Z335" s="7"/>
      <c r="AA335" s="7"/>
    </row>
    <row r="336" spans="1:11" s="2" customFormat="1" ht="20.25" customHeight="1">
      <c r="A336" s="52">
        <v>335</v>
      </c>
      <c r="B336" s="14" t="s">
        <v>2104</v>
      </c>
      <c r="C336" s="52"/>
      <c r="D336" s="52" t="s">
        <v>643</v>
      </c>
      <c r="E336" s="52" t="s">
        <v>636</v>
      </c>
      <c r="F336" s="52" t="s">
        <v>637</v>
      </c>
      <c r="G336" s="52" t="s">
        <v>584</v>
      </c>
      <c r="H336" s="52" t="s">
        <v>585</v>
      </c>
      <c r="I336" s="14" t="s">
        <v>3159</v>
      </c>
      <c r="J336" s="16" t="s">
        <v>3156</v>
      </c>
      <c r="K336" s="3" t="s">
        <v>1928</v>
      </c>
    </row>
    <row r="337" spans="1:27" s="2" customFormat="1" ht="20.25" customHeight="1">
      <c r="A337" s="52">
        <v>336</v>
      </c>
      <c r="B337" s="14" t="s">
        <v>2103</v>
      </c>
      <c r="C337" s="52"/>
      <c r="D337" s="52" t="s">
        <v>642</v>
      </c>
      <c r="E337" s="52" t="s">
        <v>636</v>
      </c>
      <c r="F337" s="52" t="s">
        <v>637</v>
      </c>
      <c r="G337" s="52" t="s">
        <v>584</v>
      </c>
      <c r="H337" s="52" t="s">
        <v>585</v>
      </c>
      <c r="I337" s="14"/>
      <c r="J337" s="1" t="s">
        <v>1822</v>
      </c>
      <c r="R337" s="7"/>
      <c r="S337" s="7"/>
      <c r="T337" s="7"/>
      <c r="U337" s="7"/>
      <c r="V337" s="7"/>
      <c r="W337" s="7"/>
      <c r="X337" s="7"/>
      <c r="Y337" s="7"/>
      <c r="Z337" s="7"/>
      <c r="AA337" s="7"/>
    </row>
    <row r="338" spans="1:27" s="2" customFormat="1" ht="20.25" customHeight="1">
      <c r="A338" s="52">
        <v>337</v>
      </c>
      <c r="B338" s="14" t="s">
        <v>3160</v>
      </c>
      <c r="C338" s="52" t="s">
        <v>650</v>
      </c>
      <c r="D338" s="52" t="s">
        <v>651</v>
      </c>
      <c r="E338" s="52" t="s">
        <v>652</v>
      </c>
      <c r="F338" s="52" t="s">
        <v>653</v>
      </c>
      <c r="G338" s="52" t="s">
        <v>584</v>
      </c>
      <c r="H338" s="52" t="s">
        <v>585</v>
      </c>
      <c r="I338" s="14" t="s">
        <v>3161</v>
      </c>
      <c r="J338" s="16" t="s">
        <v>3162</v>
      </c>
      <c r="R338" s="7"/>
      <c r="S338" s="7"/>
      <c r="T338" s="7"/>
      <c r="U338" s="7"/>
      <c r="V338" s="7"/>
      <c r="W338" s="7"/>
      <c r="X338" s="7"/>
      <c r="Y338" s="7"/>
      <c r="Z338" s="7"/>
      <c r="AA338" s="7"/>
    </row>
    <row r="339" spans="1:10" s="2" customFormat="1" ht="20.25" customHeight="1">
      <c r="A339" s="52">
        <v>338</v>
      </c>
      <c r="B339" s="14" t="s">
        <v>2106</v>
      </c>
      <c r="C339" s="52"/>
      <c r="D339" s="52" t="s">
        <v>654</v>
      </c>
      <c r="E339" s="52" t="s">
        <v>655</v>
      </c>
      <c r="F339" s="52" t="s">
        <v>656</v>
      </c>
      <c r="G339" s="52" t="s">
        <v>584</v>
      </c>
      <c r="H339" s="52" t="s">
        <v>585</v>
      </c>
      <c r="I339" s="14"/>
      <c r="J339" s="1"/>
    </row>
    <row r="340" spans="1:27" s="2" customFormat="1" ht="20.25" customHeight="1">
      <c r="A340" s="52">
        <v>339</v>
      </c>
      <c r="B340" s="14" t="s">
        <v>2105</v>
      </c>
      <c r="C340" s="52" t="s">
        <v>644</v>
      </c>
      <c r="D340" s="52" t="s">
        <v>645</v>
      </c>
      <c r="E340" s="52" t="s">
        <v>646</v>
      </c>
      <c r="F340" s="52" t="s">
        <v>647</v>
      </c>
      <c r="G340" s="52" t="s">
        <v>648</v>
      </c>
      <c r="H340" s="52" t="s">
        <v>649</v>
      </c>
      <c r="I340" s="15" t="s">
        <v>2089</v>
      </c>
      <c r="J340" s="1" t="s">
        <v>1822</v>
      </c>
      <c r="K340" s="3" t="s">
        <v>1929</v>
      </c>
      <c r="R340" s="7"/>
      <c r="S340" s="7"/>
      <c r="T340" s="7"/>
      <c r="U340" s="7"/>
      <c r="V340" s="7"/>
      <c r="W340" s="7"/>
      <c r="X340" s="7"/>
      <c r="Y340" s="7"/>
      <c r="Z340" s="7"/>
      <c r="AA340" s="7"/>
    </row>
    <row r="341" spans="1:27" s="2" customFormat="1" ht="20.25" customHeight="1">
      <c r="A341" s="52">
        <v>340</v>
      </c>
      <c r="B341" s="14" t="s">
        <v>3163</v>
      </c>
      <c r="C341" s="52"/>
      <c r="D341" s="52" t="s">
        <v>657</v>
      </c>
      <c r="E341" s="52" t="s">
        <v>658</v>
      </c>
      <c r="F341" s="52" t="s">
        <v>659</v>
      </c>
      <c r="G341" s="52" t="s">
        <v>660</v>
      </c>
      <c r="H341" s="52" t="s">
        <v>661</v>
      </c>
      <c r="I341" s="15" t="s">
        <v>3164</v>
      </c>
      <c r="J341" s="16" t="s">
        <v>3165</v>
      </c>
      <c r="R341" s="7"/>
      <c r="S341" s="7"/>
      <c r="T341" s="7"/>
      <c r="U341" s="7"/>
      <c r="V341" s="7"/>
      <c r="W341" s="7"/>
      <c r="X341" s="7"/>
      <c r="Y341" s="7"/>
      <c r="Z341" s="7"/>
      <c r="AA341" s="7"/>
    </row>
    <row r="342" spans="1:10" s="2" customFormat="1" ht="20.25" customHeight="1">
      <c r="A342" s="52">
        <v>341</v>
      </c>
      <c r="B342" s="14" t="s">
        <v>3166</v>
      </c>
      <c r="C342" s="52"/>
      <c r="D342" s="52" t="s">
        <v>662</v>
      </c>
      <c r="E342" s="52" t="s">
        <v>663</v>
      </c>
      <c r="F342" s="52" t="s">
        <v>664</v>
      </c>
      <c r="G342" s="52" t="s">
        <v>665</v>
      </c>
      <c r="H342" s="52" t="s">
        <v>666</v>
      </c>
      <c r="I342" s="14"/>
      <c r="J342" s="1"/>
    </row>
    <row r="343" spans="1:27" s="2" customFormat="1" ht="20.25" customHeight="1">
      <c r="A343" s="52">
        <v>342</v>
      </c>
      <c r="B343" s="14" t="s">
        <v>3167</v>
      </c>
      <c r="C343" s="52"/>
      <c r="D343" s="52" t="s">
        <v>667</v>
      </c>
      <c r="E343" s="52" t="s">
        <v>663</v>
      </c>
      <c r="F343" s="52" t="s">
        <v>664</v>
      </c>
      <c r="G343" s="52" t="s">
        <v>665</v>
      </c>
      <c r="H343" s="52" t="s">
        <v>666</v>
      </c>
      <c r="I343" s="14"/>
      <c r="J343" s="1"/>
      <c r="R343" s="7"/>
      <c r="S343" s="7"/>
      <c r="T343" s="7"/>
      <c r="U343" s="7"/>
      <c r="V343" s="7"/>
      <c r="W343" s="7"/>
      <c r="X343" s="7"/>
      <c r="Y343" s="7"/>
      <c r="Z343" s="7"/>
      <c r="AA343" s="7"/>
    </row>
    <row r="344" spans="1:10" s="2" customFormat="1" ht="20.25" customHeight="1">
      <c r="A344" s="52">
        <v>343</v>
      </c>
      <c r="B344" s="14" t="s">
        <v>3168</v>
      </c>
      <c r="C344" s="52"/>
      <c r="D344" s="52" t="s">
        <v>668</v>
      </c>
      <c r="E344" s="52" t="s">
        <v>663</v>
      </c>
      <c r="F344" s="52" t="s">
        <v>664</v>
      </c>
      <c r="G344" s="52" t="s">
        <v>665</v>
      </c>
      <c r="H344" s="52" t="s">
        <v>666</v>
      </c>
      <c r="I344" s="14" t="s">
        <v>393</v>
      </c>
      <c r="J344" s="1"/>
    </row>
    <row r="345" spans="1:27" s="2" customFormat="1" ht="20.25" customHeight="1">
      <c r="A345" s="52">
        <v>344</v>
      </c>
      <c r="B345" s="14" t="s">
        <v>3169</v>
      </c>
      <c r="C345" s="52" t="s">
        <v>669</v>
      </c>
      <c r="D345" s="52" t="s">
        <v>670</v>
      </c>
      <c r="E345" s="52" t="s">
        <v>663</v>
      </c>
      <c r="F345" s="52" t="s">
        <v>664</v>
      </c>
      <c r="G345" s="52" t="s">
        <v>665</v>
      </c>
      <c r="H345" s="52" t="s">
        <v>666</v>
      </c>
      <c r="I345" s="14"/>
      <c r="J345" s="1" t="s">
        <v>1822</v>
      </c>
      <c r="R345" s="7"/>
      <c r="S345" s="7"/>
      <c r="T345" s="7"/>
      <c r="U345" s="7"/>
      <c r="V345" s="7"/>
      <c r="W345" s="7"/>
      <c r="X345" s="7"/>
      <c r="Y345" s="7"/>
      <c r="Z345" s="7"/>
      <c r="AA345" s="7"/>
    </row>
    <row r="346" spans="1:10" s="2" customFormat="1" ht="20.25" customHeight="1">
      <c r="A346" s="52">
        <v>345</v>
      </c>
      <c r="B346" s="14" t="s">
        <v>3170</v>
      </c>
      <c r="C346" s="52"/>
      <c r="D346" s="52" t="s">
        <v>671</v>
      </c>
      <c r="E346" s="52" t="s">
        <v>663</v>
      </c>
      <c r="F346" s="52" t="s">
        <v>664</v>
      </c>
      <c r="G346" s="52" t="s">
        <v>665</v>
      </c>
      <c r="H346" s="52" t="s">
        <v>666</v>
      </c>
      <c r="I346" s="15" t="s">
        <v>3171</v>
      </c>
      <c r="J346" s="16" t="s">
        <v>3165</v>
      </c>
    </row>
    <row r="347" spans="1:27" s="2" customFormat="1" ht="20.25" customHeight="1">
      <c r="A347" s="52">
        <v>346</v>
      </c>
      <c r="B347" s="14" t="s">
        <v>3172</v>
      </c>
      <c r="C347" s="52"/>
      <c r="D347" s="52" t="s">
        <v>672</v>
      </c>
      <c r="E347" s="52" t="s">
        <v>663</v>
      </c>
      <c r="F347" s="52" t="s">
        <v>664</v>
      </c>
      <c r="G347" s="52" t="s">
        <v>665</v>
      </c>
      <c r="H347" s="52" t="s">
        <v>666</v>
      </c>
      <c r="I347" s="14" t="s">
        <v>392</v>
      </c>
      <c r="J347" s="1" t="s">
        <v>1822</v>
      </c>
      <c r="R347" s="7"/>
      <c r="S347" s="7"/>
      <c r="T347" s="7"/>
      <c r="U347" s="7"/>
      <c r="V347" s="7"/>
      <c r="W347" s="7"/>
      <c r="X347" s="7"/>
      <c r="Y347" s="7"/>
      <c r="Z347" s="7"/>
      <c r="AA347" s="7"/>
    </row>
    <row r="348" spans="1:27" s="2" customFormat="1" ht="20.25" customHeight="1">
      <c r="A348" s="52">
        <v>347</v>
      </c>
      <c r="B348" s="14" t="s">
        <v>3173</v>
      </c>
      <c r="C348" s="52"/>
      <c r="D348" s="52" t="s">
        <v>673</v>
      </c>
      <c r="E348" s="52" t="s">
        <v>663</v>
      </c>
      <c r="F348" s="52" t="s">
        <v>664</v>
      </c>
      <c r="G348" s="52" t="s">
        <v>665</v>
      </c>
      <c r="H348" s="52" t="s">
        <v>666</v>
      </c>
      <c r="I348" s="14"/>
      <c r="J348" s="1" t="s">
        <v>1822</v>
      </c>
      <c r="R348" s="7"/>
      <c r="S348" s="7"/>
      <c r="T348" s="7"/>
      <c r="U348" s="7"/>
      <c r="V348" s="7"/>
      <c r="W348" s="7"/>
      <c r="X348" s="7"/>
      <c r="Y348" s="7"/>
      <c r="Z348" s="7"/>
      <c r="AA348" s="7"/>
    </row>
    <row r="349" spans="1:27" s="2" customFormat="1" ht="20.25" customHeight="1">
      <c r="A349" s="52">
        <v>348</v>
      </c>
      <c r="B349" s="14" t="s">
        <v>3174</v>
      </c>
      <c r="C349" s="52"/>
      <c r="D349" s="52" t="s">
        <v>674</v>
      </c>
      <c r="E349" s="52" t="s">
        <v>663</v>
      </c>
      <c r="F349" s="52" t="s">
        <v>664</v>
      </c>
      <c r="G349" s="52" t="s">
        <v>665</v>
      </c>
      <c r="H349" s="52" t="s">
        <v>666</v>
      </c>
      <c r="I349" s="15" t="s">
        <v>3175</v>
      </c>
      <c r="J349" s="1"/>
      <c r="R349" s="7"/>
      <c r="S349" s="7"/>
      <c r="T349" s="7"/>
      <c r="U349" s="7"/>
      <c r="V349" s="7"/>
      <c r="W349" s="7"/>
      <c r="X349" s="7"/>
      <c r="Y349" s="7"/>
      <c r="Z349" s="7"/>
      <c r="AA349" s="7"/>
    </row>
    <row r="350" spans="1:27" ht="20.25" customHeight="1">
      <c r="A350" s="52">
        <v>349</v>
      </c>
      <c r="B350" s="14" t="s">
        <v>3176</v>
      </c>
      <c r="C350" s="52" t="s">
        <v>675</v>
      </c>
      <c r="D350" s="52" t="s">
        <v>676</v>
      </c>
      <c r="E350" s="52" t="s">
        <v>677</v>
      </c>
      <c r="F350" s="52" t="s">
        <v>678</v>
      </c>
      <c r="G350" s="52" t="s">
        <v>665</v>
      </c>
      <c r="H350" s="52" t="s">
        <v>666</v>
      </c>
      <c r="I350" s="15" t="s">
        <v>3177</v>
      </c>
      <c r="J350" s="16" t="s">
        <v>3178</v>
      </c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s="2" customFormat="1" ht="20.25" customHeight="1">
      <c r="A351" s="52">
        <v>350</v>
      </c>
      <c r="B351" s="14" t="s">
        <v>3179</v>
      </c>
      <c r="C351" s="52" t="s">
        <v>679</v>
      </c>
      <c r="D351" s="52" t="s">
        <v>680</v>
      </c>
      <c r="E351" s="52" t="s">
        <v>677</v>
      </c>
      <c r="F351" s="52" t="s">
        <v>678</v>
      </c>
      <c r="G351" s="52" t="s">
        <v>665</v>
      </c>
      <c r="H351" s="52" t="s">
        <v>666</v>
      </c>
      <c r="I351" s="15" t="s">
        <v>3180</v>
      </c>
      <c r="J351" s="16" t="s">
        <v>3181</v>
      </c>
      <c r="R351" s="7"/>
      <c r="S351" s="7"/>
      <c r="T351" s="7"/>
      <c r="U351" s="7"/>
      <c r="V351" s="7"/>
      <c r="W351" s="7"/>
      <c r="X351" s="7"/>
      <c r="Y351" s="7"/>
      <c r="Z351" s="7"/>
      <c r="AA351" s="7"/>
    </row>
    <row r="352" spans="1:27" s="2" customFormat="1" ht="20.25" customHeight="1">
      <c r="A352" s="52">
        <v>351</v>
      </c>
      <c r="B352" s="14" t="s">
        <v>3182</v>
      </c>
      <c r="C352" s="52"/>
      <c r="D352" s="52" t="s">
        <v>681</v>
      </c>
      <c r="E352" s="52" t="s">
        <v>677</v>
      </c>
      <c r="F352" s="52" t="s">
        <v>678</v>
      </c>
      <c r="G352" s="52" t="s">
        <v>665</v>
      </c>
      <c r="H352" s="52" t="s">
        <v>666</v>
      </c>
      <c r="I352" s="14"/>
      <c r="J352" s="1" t="s">
        <v>3183</v>
      </c>
      <c r="R352" s="7"/>
      <c r="S352" s="7"/>
      <c r="T352" s="7"/>
      <c r="U352" s="7"/>
      <c r="V352" s="7"/>
      <c r="W352" s="7"/>
      <c r="X352" s="7"/>
      <c r="Y352" s="7"/>
      <c r="Z352" s="7"/>
      <c r="AA352" s="7"/>
    </row>
    <row r="353" spans="1:27" s="2" customFormat="1" ht="20.25" customHeight="1">
      <c r="A353" s="52">
        <v>352</v>
      </c>
      <c r="B353" s="14" t="s">
        <v>3184</v>
      </c>
      <c r="C353" s="52" t="s">
        <v>682</v>
      </c>
      <c r="D353" s="52" t="s">
        <v>683</v>
      </c>
      <c r="E353" s="52" t="s">
        <v>677</v>
      </c>
      <c r="F353" s="52" t="s">
        <v>678</v>
      </c>
      <c r="G353" s="52" t="s">
        <v>665</v>
      </c>
      <c r="H353" s="52" t="s">
        <v>666</v>
      </c>
      <c r="I353" s="14" t="s">
        <v>3185</v>
      </c>
      <c r="J353" s="1"/>
      <c r="R353" s="7"/>
      <c r="S353" s="7"/>
      <c r="T353" s="7"/>
      <c r="U353" s="7"/>
      <c r="V353" s="7"/>
      <c r="W353" s="7"/>
      <c r="X353" s="7"/>
      <c r="Y353" s="7"/>
      <c r="Z353" s="7"/>
      <c r="AA353" s="7"/>
    </row>
    <row r="354" spans="1:27" s="2" customFormat="1" ht="20.25" customHeight="1">
      <c r="A354" s="52">
        <v>353</v>
      </c>
      <c r="B354" s="14" t="s">
        <v>3186</v>
      </c>
      <c r="C354" s="52"/>
      <c r="D354" s="52" t="s">
        <v>688</v>
      </c>
      <c r="E354" s="52" t="s">
        <v>686</v>
      </c>
      <c r="F354" s="52" t="s">
        <v>687</v>
      </c>
      <c r="G354" s="52" t="s">
        <v>665</v>
      </c>
      <c r="H354" s="52" t="s">
        <v>666</v>
      </c>
      <c r="I354" s="15" t="s">
        <v>3187</v>
      </c>
      <c r="J354" s="1"/>
      <c r="R354" s="7"/>
      <c r="S354" s="7"/>
      <c r="T354" s="7"/>
      <c r="U354" s="7"/>
      <c r="V354" s="7"/>
      <c r="W354" s="7"/>
      <c r="X354" s="7"/>
      <c r="Y354" s="7"/>
      <c r="Z354" s="7"/>
      <c r="AA354" s="7"/>
    </row>
    <row r="355" spans="1:10" s="2" customFormat="1" ht="20.25" customHeight="1">
      <c r="A355" s="52">
        <v>354</v>
      </c>
      <c r="B355" s="14" t="s">
        <v>3188</v>
      </c>
      <c r="C355" s="52" t="s">
        <v>684</v>
      </c>
      <c r="D355" s="52" t="s">
        <v>685</v>
      </c>
      <c r="E355" s="52" t="s">
        <v>686</v>
      </c>
      <c r="F355" s="52" t="s">
        <v>687</v>
      </c>
      <c r="G355" s="52" t="s">
        <v>665</v>
      </c>
      <c r="H355" s="52" t="s">
        <v>666</v>
      </c>
      <c r="I355" s="14" t="s">
        <v>3189</v>
      </c>
      <c r="J355" s="1"/>
    </row>
    <row r="356" spans="1:27" s="2" customFormat="1" ht="20.25" customHeight="1">
      <c r="A356" s="52">
        <v>355</v>
      </c>
      <c r="B356" s="14" t="s">
        <v>3190</v>
      </c>
      <c r="C356" s="52"/>
      <c r="D356" s="52" t="s">
        <v>689</v>
      </c>
      <c r="E356" s="52" t="s">
        <v>690</v>
      </c>
      <c r="F356" s="52" t="s">
        <v>691</v>
      </c>
      <c r="G356" s="52" t="s">
        <v>665</v>
      </c>
      <c r="H356" s="52" t="s">
        <v>666</v>
      </c>
      <c r="I356" s="15" t="s">
        <v>3191</v>
      </c>
      <c r="J356" s="16" t="s">
        <v>3192</v>
      </c>
      <c r="R356" s="7"/>
      <c r="S356" s="7"/>
      <c r="T356" s="7"/>
      <c r="U356" s="7"/>
      <c r="V356" s="7"/>
      <c r="W356" s="7"/>
      <c r="X356" s="7"/>
      <c r="Y356" s="7"/>
      <c r="Z356" s="7"/>
      <c r="AA356" s="7"/>
    </row>
    <row r="357" spans="1:10" s="2" customFormat="1" ht="20.25" customHeight="1">
      <c r="A357" s="52">
        <v>356</v>
      </c>
      <c r="B357" s="14" t="s">
        <v>3193</v>
      </c>
      <c r="C357" s="52"/>
      <c r="D357" s="52" t="s">
        <v>692</v>
      </c>
      <c r="E357" s="52" t="s">
        <v>693</v>
      </c>
      <c r="F357" s="52" t="s">
        <v>694</v>
      </c>
      <c r="G357" s="52" t="s">
        <v>665</v>
      </c>
      <c r="H357" s="52" t="s">
        <v>666</v>
      </c>
      <c r="I357" s="14" t="s">
        <v>3194</v>
      </c>
      <c r="J357" s="1"/>
    </row>
    <row r="358" spans="1:10" s="2" customFormat="1" ht="20.25" customHeight="1">
      <c r="A358" s="52">
        <v>357</v>
      </c>
      <c r="B358" s="14" t="s">
        <v>3195</v>
      </c>
      <c r="C358" s="52" t="s">
        <v>695</v>
      </c>
      <c r="D358" s="52" t="s">
        <v>696</v>
      </c>
      <c r="E358" s="52" t="s">
        <v>693</v>
      </c>
      <c r="F358" s="52" t="s">
        <v>694</v>
      </c>
      <c r="G358" s="52" t="s">
        <v>665</v>
      </c>
      <c r="H358" s="52" t="s">
        <v>666</v>
      </c>
      <c r="I358" s="15" t="s">
        <v>3196</v>
      </c>
      <c r="J358" s="16" t="s">
        <v>3197</v>
      </c>
    </row>
    <row r="359" spans="1:11" s="36" customFormat="1" ht="21" customHeight="1">
      <c r="A359" s="52">
        <v>358</v>
      </c>
      <c r="B359" s="41" t="s">
        <v>4737</v>
      </c>
      <c r="C359" s="54"/>
      <c r="D359" s="54" t="s">
        <v>698</v>
      </c>
      <c r="E359" s="54" t="s">
        <v>693</v>
      </c>
      <c r="F359" s="54" t="s">
        <v>694</v>
      </c>
      <c r="G359" s="54" t="s">
        <v>665</v>
      </c>
      <c r="H359" s="54" t="s">
        <v>666</v>
      </c>
      <c r="I359" s="41"/>
      <c r="J359" s="38"/>
      <c r="K359" s="43" t="s">
        <v>3680</v>
      </c>
    </row>
    <row r="360" spans="1:11" s="36" customFormat="1" ht="20.25" customHeight="1">
      <c r="A360" s="52">
        <v>359</v>
      </c>
      <c r="B360" s="14" t="s">
        <v>3198</v>
      </c>
      <c r="C360" s="52" t="s">
        <v>699</v>
      </c>
      <c r="D360" s="52" t="s">
        <v>700</v>
      </c>
      <c r="E360" s="52" t="s">
        <v>693</v>
      </c>
      <c r="F360" s="52" t="s">
        <v>694</v>
      </c>
      <c r="G360" s="52" t="s">
        <v>665</v>
      </c>
      <c r="H360" s="52" t="s">
        <v>666</v>
      </c>
      <c r="I360" s="14" t="s">
        <v>3199</v>
      </c>
      <c r="J360" s="16"/>
      <c r="K360" s="2"/>
    </row>
    <row r="361" spans="1:10" s="2" customFormat="1" ht="20.25" customHeight="1">
      <c r="A361" s="52">
        <v>360</v>
      </c>
      <c r="B361" s="14" t="s">
        <v>3200</v>
      </c>
      <c r="C361" s="52"/>
      <c r="D361" s="52" t="s">
        <v>697</v>
      </c>
      <c r="E361" s="52" t="s">
        <v>693</v>
      </c>
      <c r="F361" s="52" t="s">
        <v>694</v>
      </c>
      <c r="G361" s="52" t="s">
        <v>665</v>
      </c>
      <c r="H361" s="52" t="s">
        <v>666</v>
      </c>
      <c r="I361" s="14"/>
      <c r="J361" s="16" t="s">
        <v>3201</v>
      </c>
    </row>
    <row r="362" spans="1:27" s="2" customFormat="1" ht="20.25" customHeight="1">
      <c r="A362" s="52">
        <v>361</v>
      </c>
      <c r="B362" s="14" t="s">
        <v>3202</v>
      </c>
      <c r="C362" s="52" t="s">
        <v>701</v>
      </c>
      <c r="D362" s="52" t="s">
        <v>702</v>
      </c>
      <c r="E362" s="52" t="s">
        <v>693</v>
      </c>
      <c r="F362" s="52" t="s">
        <v>694</v>
      </c>
      <c r="G362" s="52" t="s">
        <v>665</v>
      </c>
      <c r="H362" s="52" t="s">
        <v>666</v>
      </c>
      <c r="I362" s="14" t="s">
        <v>3203</v>
      </c>
      <c r="J362" s="16" t="s">
        <v>3204</v>
      </c>
      <c r="R362" s="7"/>
      <c r="S362" s="7"/>
      <c r="T362" s="7"/>
      <c r="U362" s="7"/>
      <c r="V362" s="7"/>
      <c r="W362" s="7"/>
      <c r="X362" s="7"/>
      <c r="Y362" s="7"/>
      <c r="Z362" s="7"/>
      <c r="AA362" s="7"/>
    </row>
    <row r="363" spans="1:11" s="2" customFormat="1" ht="20.25" customHeight="1">
      <c r="A363" s="52">
        <v>362</v>
      </c>
      <c r="B363" s="14" t="s">
        <v>3205</v>
      </c>
      <c r="C363" s="52" t="s">
        <v>703</v>
      </c>
      <c r="D363" s="52" t="s">
        <v>704</v>
      </c>
      <c r="E363" s="52" t="s">
        <v>693</v>
      </c>
      <c r="F363" s="52" t="s">
        <v>694</v>
      </c>
      <c r="G363" s="52" t="s">
        <v>665</v>
      </c>
      <c r="H363" s="52" t="s">
        <v>666</v>
      </c>
      <c r="I363" s="14" t="s">
        <v>3206</v>
      </c>
      <c r="J363" s="1" t="s">
        <v>1094</v>
      </c>
      <c r="K363" s="4" t="s">
        <v>967</v>
      </c>
    </row>
    <row r="364" spans="1:10" s="2" customFormat="1" ht="20.25" customHeight="1">
      <c r="A364" s="52">
        <v>363</v>
      </c>
      <c r="B364" s="14" t="s">
        <v>3207</v>
      </c>
      <c r="C364" s="52"/>
      <c r="D364" s="52" t="s">
        <v>705</v>
      </c>
      <c r="E364" s="52" t="s">
        <v>693</v>
      </c>
      <c r="F364" s="52" t="s">
        <v>694</v>
      </c>
      <c r="G364" s="52" t="s">
        <v>665</v>
      </c>
      <c r="H364" s="52" t="s">
        <v>666</v>
      </c>
      <c r="I364" s="14"/>
      <c r="J364" s="1"/>
    </row>
    <row r="365" spans="1:27" s="2" customFormat="1" ht="20.25" customHeight="1">
      <c r="A365" s="52">
        <v>364</v>
      </c>
      <c r="B365" s="14" t="s">
        <v>3208</v>
      </c>
      <c r="C365" s="52" t="s">
        <v>706</v>
      </c>
      <c r="D365" s="52" t="s">
        <v>707</v>
      </c>
      <c r="E365" s="52" t="s">
        <v>693</v>
      </c>
      <c r="F365" s="52" t="s">
        <v>694</v>
      </c>
      <c r="G365" s="52" t="s">
        <v>665</v>
      </c>
      <c r="H365" s="52" t="s">
        <v>666</v>
      </c>
      <c r="I365" s="15" t="s">
        <v>3209</v>
      </c>
      <c r="J365" s="16" t="s">
        <v>3210</v>
      </c>
      <c r="K365" s="4" t="s">
        <v>3545</v>
      </c>
      <c r="R365" s="7"/>
      <c r="S365" s="7"/>
      <c r="T365" s="7"/>
      <c r="U365" s="7"/>
      <c r="V365" s="7"/>
      <c r="W365" s="7"/>
      <c r="X365" s="7"/>
      <c r="Y365" s="7"/>
      <c r="Z365" s="7"/>
      <c r="AA365" s="7"/>
    </row>
    <row r="366" spans="1:27" s="2" customFormat="1" ht="20.25" customHeight="1">
      <c r="A366" s="52">
        <v>365</v>
      </c>
      <c r="B366" s="14" t="s">
        <v>3211</v>
      </c>
      <c r="C366" s="52"/>
      <c r="D366" s="52" t="s">
        <v>708</v>
      </c>
      <c r="E366" s="52" t="s">
        <v>709</v>
      </c>
      <c r="F366" s="52" t="s">
        <v>710</v>
      </c>
      <c r="G366" s="52" t="s">
        <v>711</v>
      </c>
      <c r="H366" s="52" t="s">
        <v>712</v>
      </c>
      <c r="I366" s="14"/>
      <c r="J366" s="1"/>
      <c r="K366" s="4" t="s">
        <v>968</v>
      </c>
      <c r="R366" s="7"/>
      <c r="S366" s="7"/>
      <c r="T366" s="7"/>
      <c r="U366" s="7"/>
      <c r="V366" s="7"/>
      <c r="W366" s="7"/>
      <c r="X366" s="7"/>
      <c r="Y366" s="7"/>
      <c r="Z366" s="7"/>
      <c r="AA366" s="7"/>
    </row>
    <row r="367" spans="1:10" s="2" customFormat="1" ht="20.25" customHeight="1">
      <c r="A367" s="52">
        <v>366</v>
      </c>
      <c r="B367" s="14" t="s">
        <v>3212</v>
      </c>
      <c r="C367" s="52"/>
      <c r="D367" s="52" t="s">
        <v>713</v>
      </c>
      <c r="E367" s="52" t="s">
        <v>714</v>
      </c>
      <c r="F367" s="52" t="s">
        <v>715</v>
      </c>
      <c r="G367" s="52" t="s">
        <v>711</v>
      </c>
      <c r="H367" s="52" t="s">
        <v>712</v>
      </c>
      <c r="I367" s="14"/>
      <c r="J367" s="1"/>
    </row>
    <row r="368" spans="1:27" s="2" customFormat="1" ht="20.25" customHeight="1">
      <c r="A368" s="52">
        <v>367</v>
      </c>
      <c r="B368" s="14" t="s">
        <v>3213</v>
      </c>
      <c r="C368" s="52"/>
      <c r="D368" s="52" t="s">
        <v>716</v>
      </c>
      <c r="E368" s="52" t="s">
        <v>714</v>
      </c>
      <c r="F368" s="52" t="s">
        <v>715</v>
      </c>
      <c r="G368" s="52" t="s">
        <v>711</v>
      </c>
      <c r="H368" s="52" t="s">
        <v>712</v>
      </c>
      <c r="I368" s="14"/>
      <c r="J368" s="1"/>
      <c r="K368" s="3" t="s">
        <v>1930</v>
      </c>
      <c r="R368" s="7"/>
      <c r="S368" s="7"/>
      <c r="T368" s="7"/>
      <c r="U368" s="7"/>
      <c r="V368" s="7"/>
      <c r="W368" s="7"/>
      <c r="X368" s="7"/>
      <c r="Y368" s="7"/>
      <c r="Z368" s="7"/>
      <c r="AA368" s="7"/>
    </row>
    <row r="369" spans="1:27" s="2" customFormat="1" ht="20.25" customHeight="1">
      <c r="A369" s="52">
        <v>368</v>
      </c>
      <c r="B369" s="14" t="s">
        <v>3214</v>
      </c>
      <c r="C369" s="52"/>
      <c r="D369" s="52" t="s">
        <v>717</v>
      </c>
      <c r="E369" s="52" t="s">
        <v>714</v>
      </c>
      <c r="F369" s="52" t="s">
        <v>715</v>
      </c>
      <c r="G369" s="52" t="s">
        <v>711</v>
      </c>
      <c r="H369" s="52" t="s">
        <v>712</v>
      </c>
      <c r="I369" s="14"/>
      <c r="J369" s="1"/>
      <c r="R369" s="7"/>
      <c r="S369" s="7"/>
      <c r="T369" s="7"/>
      <c r="U369" s="7"/>
      <c r="V369" s="7"/>
      <c r="W369" s="7"/>
      <c r="X369" s="7"/>
      <c r="Y369" s="7"/>
      <c r="Z369" s="7"/>
      <c r="AA369" s="7"/>
    </row>
    <row r="370" spans="1:10" s="2" customFormat="1" ht="20.25" customHeight="1">
      <c r="A370" s="52">
        <v>369</v>
      </c>
      <c r="B370" s="14" t="s">
        <v>3215</v>
      </c>
      <c r="C370" s="52" t="s">
        <v>718</v>
      </c>
      <c r="D370" s="52" t="s">
        <v>719</v>
      </c>
      <c r="E370" s="52" t="s">
        <v>714</v>
      </c>
      <c r="F370" s="52" t="s">
        <v>715</v>
      </c>
      <c r="G370" s="52" t="s">
        <v>711</v>
      </c>
      <c r="H370" s="52" t="s">
        <v>712</v>
      </c>
      <c r="I370" s="14"/>
      <c r="J370" s="1"/>
    </row>
    <row r="371" spans="1:11" s="36" customFormat="1" ht="20.25" customHeight="1">
      <c r="A371" s="52">
        <v>370</v>
      </c>
      <c r="B371" s="41" t="s">
        <v>4738</v>
      </c>
      <c r="C371" s="54"/>
      <c r="D371" s="54" t="s">
        <v>720</v>
      </c>
      <c r="E371" s="54" t="s">
        <v>721</v>
      </c>
      <c r="F371" s="54" t="s">
        <v>722</v>
      </c>
      <c r="G371" s="54" t="s">
        <v>723</v>
      </c>
      <c r="H371" s="54" t="s">
        <v>724</v>
      </c>
      <c r="I371" s="41"/>
      <c r="J371" s="37"/>
      <c r="K371" s="43" t="s">
        <v>3681</v>
      </c>
    </row>
    <row r="372" spans="1:10" s="2" customFormat="1" ht="20.25" customHeight="1">
      <c r="A372" s="52">
        <v>371</v>
      </c>
      <c r="B372" s="14" t="s">
        <v>3216</v>
      </c>
      <c r="C372" s="52" t="s">
        <v>725</v>
      </c>
      <c r="D372" s="52" t="s">
        <v>726</v>
      </c>
      <c r="E372" s="52" t="s">
        <v>721</v>
      </c>
      <c r="F372" s="52" t="s">
        <v>722</v>
      </c>
      <c r="G372" s="52" t="s">
        <v>723</v>
      </c>
      <c r="H372" s="52" t="s">
        <v>724</v>
      </c>
      <c r="I372" s="15" t="s">
        <v>3217</v>
      </c>
      <c r="J372" s="1"/>
    </row>
    <row r="373" spans="1:27" s="2" customFormat="1" ht="20.25" customHeight="1">
      <c r="A373" s="52">
        <v>372</v>
      </c>
      <c r="B373" s="14" t="s">
        <v>3218</v>
      </c>
      <c r="C373" s="52"/>
      <c r="D373" s="52" t="s">
        <v>727</v>
      </c>
      <c r="E373" s="52" t="s">
        <v>721</v>
      </c>
      <c r="F373" s="52" t="s">
        <v>722</v>
      </c>
      <c r="G373" s="52" t="s">
        <v>723</v>
      </c>
      <c r="H373" s="52" t="s">
        <v>724</v>
      </c>
      <c r="I373" s="14"/>
      <c r="J373" s="1"/>
      <c r="R373" s="7"/>
      <c r="S373" s="7"/>
      <c r="T373" s="7"/>
      <c r="U373" s="7"/>
      <c r="V373" s="7"/>
      <c r="W373" s="7"/>
      <c r="X373" s="7"/>
      <c r="Y373" s="7"/>
      <c r="Z373" s="7"/>
      <c r="AA373" s="7"/>
    </row>
    <row r="374" spans="1:27" s="36" customFormat="1" ht="20.25" customHeight="1">
      <c r="A374" s="52">
        <v>373</v>
      </c>
      <c r="B374" s="41" t="s">
        <v>4739</v>
      </c>
      <c r="C374" s="54"/>
      <c r="D374" s="54" t="s">
        <v>728</v>
      </c>
      <c r="E374" s="54" t="s">
        <v>721</v>
      </c>
      <c r="F374" s="54" t="s">
        <v>722</v>
      </c>
      <c r="G374" s="54" t="s">
        <v>723</v>
      </c>
      <c r="H374" s="54" t="s">
        <v>724</v>
      </c>
      <c r="I374" s="41"/>
      <c r="J374" s="37"/>
      <c r="K374" s="43" t="s">
        <v>3681</v>
      </c>
      <c r="R374" s="40"/>
      <c r="S374" s="40"/>
      <c r="T374" s="40"/>
      <c r="U374" s="40"/>
      <c r="V374" s="40"/>
      <c r="W374" s="40"/>
      <c r="X374" s="40"/>
      <c r="Y374" s="40"/>
      <c r="Z374" s="40"/>
      <c r="AA374" s="40"/>
    </row>
    <row r="375" spans="1:27" s="2" customFormat="1" ht="20.25" customHeight="1">
      <c r="A375" s="52">
        <v>374</v>
      </c>
      <c r="B375" s="14" t="s">
        <v>3219</v>
      </c>
      <c r="C375" s="52" t="s">
        <v>729</v>
      </c>
      <c r="D375" s="52" t="s">
        <v>730</v>
      </c>
      <c r="E375" s="52" t="s">
        <v>721</v>
      </c>
      <c r="F375" s="52" t="s">
        <v>722</v>
      </c>
      <c r="G375" s="52" t="s">
        <v>723</v>
      </c>
      <c r="H375" s="52" t="s">
        <v>724</v>
      </c>
      <c r="I375" s="14"/>
      <c r="J375" s="1"/>
      <c r="R375" s="7"/>
      <c r="S375" s="7"/>
      <c r="T375" s="7"/>
      <c r="U375" s="7"/>
      <c r="V375" s="7"/>
      <c r="W375" s="7"/>
      <c r="X375" s="7"/>
      <c r="Y375" s="7"/>
      <c r="Z375" s="7"/>
      <c r="AA375" s="7"/>
    </row>
    <row r="376" spans="1:10" s="2" customFormat="1" ht="20.25" customHeight="1">
      <c r="A376" s="52">
        <v>375</v>
      </c>
      <c r="B376" s="14" t="s">
        <v>3220</v>
      </c>
      <c r="C376" s="52" t="s">
        <v>731</v>
      </c>
      <c r="D376" s="52" t="s">
        <v>732</v>
      </c>
      <c r="E376" s="52" t="s">
        <v>733</v>
      </c>
      <c r="F376" s="52" t="s">
        <v>734</v>
      </c>
      <c r="G376" s="52" t="s">
        <v>723</v>
      </c>
      <c r="H376" s="52" t="s">
        <v>724</v>
      </c>
      <c r="I376" s="14"/>
      <c r="J376" s="1" t="s">
        <v>3221</v>
      </c>
    </row>
    <row r="377" spans="1:11" s="2" customFormat="1" ht="20.25" customHeight="1">
      <c r="A377" s="52">
        <v>376</v>
      </c>
      <c r="B377" s="14" t="s">
        <v>3222</v>
      </c>
      <c r="C377" s="52"/>
      <c r="D377" s="52" t="s">
        <v>735</v>
      </c>
      <c r="E377" s="52" t="s">
        <v>736</v>
      </c>
      <c r="F377" s="52" t="s">
        <v>737</v>
      </c>
      <c r="G377" s="52" t="s">
        <v>738</v>
      </c>
      <c r="H377" s="52" t="s">
        <v>739</v>
      </c>
      <c r="I377" s="14" t="s">
        <v>3223</v>
      </c>
      <c r="J377" s="16" t="s">
        <v>3224</v>
      </c>
      <c r="K377" s="4" t="s">
        <v>3546</v>
      </c>
    </row>
    <row r="378" spans="1:10" s="2" customFormat="1" ht="20.25" customHeight="1">
      <c r="A378" s="52">
        <v>377</v>
      </c>
      <c r="B378" s="14" t="s">
        <v>3225</v>
      </c>
      <c r="C378" s="52"/>
      <c r="D378" s="52" t="s">
        <v>740</v>
      </c>
      <c r="E378" s="52" t="s">
        <v>736</v>
      </c>
      <c r="F378" s="52" t="s">
        <v>737</v>
      </c>
      <c r="G378" s="52" t="s">
        <v>738</v>
      </c>
      <c r="H378" s="52" t="s">
        <v>739</v>
      </c>
      <c r="I378" s="14"/>
      <c r="J378" s="1" t="s">
        <v>1822</v>
      </c>
    </row>
    <row r="379" spans="1:10" s="2" customFormat="1" ht="20.25" customHeight="1">
      <c r="A379" s="52">
        <v>378</v>
      </c>
      <c r="B379" s="14" t="s">
        <v>3226</v>
      </c>
      <c r="C379" s="52" t="s">
        <v>741</v>
      </c>
      <c r="D379" s="52" t="s">
        <v>742</v>
      </c>
      <c r="E379" s="52" t="s">
        <v>736</v>
      </c>
      <c r="F379" s="52" t="s">
        <v>737</v>
      </c>
      <c r="G379" s="52" t="s">
        <v>738</v>
      </c>
      <c r="H379" s="52" t="s">
        <v>739</v>
      </c>
      <c r="I379" s="14"/>
      <c r="J379" s="1"/>
    </row>
    <row r="380" spans="1:10" s="2" customFormat="1" ht="20.25" customHeight="1">
      <c r="A380" s="52">
        <v>379</v>
      </c>
      <c r="B380" s="14" t="s">
        <v>3227</v>
      </c>
      <c r="C380" s="52"/>
      <c r="D380" s="52" t="s">
        <v>743</v>
      </c>
      <c r="E380" s="52" t="s">
        <v>736</v>
      </c>
      <c r="F380" s="52" t="s">
        <v>737</v>
      </c>
      <c r="G380" s="52" t="s">
        <v>738</v>
      </c>
      <c r="H380" s="52" t="s">
        <v>739</v>
      </c>
      <c r="I380" s="14" t="s">
        <v>3228</v>
      </c>
      <c r="J380" s="16" t="s">
        <v>3229</v>
      </c>
    </row>
    <row r="381" spans="1:27" s="2" customFormat="1" ht="20.25" customHeight="1">
      <c r="A381" s="52">
        <v>380</v>
      </c>
      <c r="B381" s="14" t="s">
        <v>3230</v>
      </c>
      <c r="C381" s="52" t="s">
        <v>744</v>
      </c>
      <c r="D381" s="52" t="s">
        <v>745</v>
      </c>
      <c r="E381" s="52" t="s">
        <v>736</v>
      </c>
      <c r="F381" s="52" t="s">
        <v>737</v>
      </c>
      <c r="G381" s="52" t="s">
        <v>738</v>
      </c>
      <c r="H381" s="52" t="s">
        <v>739</v>
      </c>
      <c r="I381" s="14"/>
      <c r="J381" s="16" t="s">
        <v>3229</v>
      </c>
      <c r="K381" s="5" t="s">
        <v>3547</v>
      </c>
      <c r="R381" s="7"/>
      <c r="S381" s="7"/>
      <c r="T381" s="7"/>
      <c r="U381" s="7"/>
      <c r="V381" s="7"/>
      <c r="W381" s="7"/>
      <c r="X381" s="7"/>
      <c r="Y381" s="7"/>
      <c r="Z381" s="7"/>
      <c r="AA381" s="7"/>
    </row>
    <row r="382" spans="1:11" s="2" customFormat="1" ht="20.25" customHeight="1">
      <c r="A382" s="52">
        <v>381</v>
      </c>
      <c r="B382" s="14" t="s">
        <v>3548</v>
      </c>
      <c r="C382" s="52"/>
      <c r="D382" s="52" t="s">
        <v>752</v>
      </c>
      <c r="E382" s="52" t="s">
        <v>753</v>
      </c>
      <c r="F382" s="52" t="s">
        <v>754</v>
      </c>
      <c r="G382" s="52" t="s">
        <v>750</v>
      </c>
      <c r="H382" s="52" t="s">
        <v>751</v>
      </c>
      <c r="I382" s="14" t="s">
        <v>396</v>
      </c>
      <c r="J382" s="1"/>
      <c r="K382" s="3" t="s">
        <v>929</v>
      </c>
    </row>
    <row r="383" spans="1:11" s="2" customFormat="1" ht="20.25" customHeight="1">
      <c r="A383" s="52">
        <v>382</v>
      </c>
      <c r="B383" s="14" t="s">
        <v>3231</v>
      </c>
      <c r="C383" s="52" t="s">
        <v>755</v>
      </c>
      <c r="D383" s="52" t="s">
        <v>756</v>
      </c>
      <c r="E383" s="52" t="s">
        <v>753</v>
      </c>
      <c r="F383" s="52" t="s">
        <v>754</v>
      </c>
      <c r="G383" s="52" t="s">
        <v>750</v>
      </c>
      <c r="H383" s="52" t="s">
        <v>751</v>
      </c>
      <c r="I383" s="14" t="s">
        <v>3232</v>
      </c>
      <c r="J383" s="16" t="s">
        <v>3233</v>
      </c>
      <c r="K383" s="3" t="s">
        <v>930</v>
      </c>
    </row>
    <row r="384" spans="1:10" s="2" customFormat="1" ht="20.25" customHeight="1">
      <c r="A384" s="52">
        <v>383</v>
      </c>
      <c r="B384" s="14" t="s">
        <v>3234</v>
      </c>
      <c r="C384" s="52"/>
      <c r="D384" s="52" t="s">
        <v>757</v>
      </c>
      <c r="E384" s="52" t="s">
        <v>753</v>
      </c>
      <c r="F384" s="52" t="s">
        <v>754</v>
      </c>
      <c r="G384" s="52" t="s">
        <v>750</v>
      </c>
      <c r="H384" s="52" t="s">
        <v>751</v>
      </c>
      <c r="I384" s="14"/>
      <c r="J384" s="1" t="s">
        <v>1822</v>
      </c>
    </row>
    <row r="385" spans="1:10" s="2" customFormat="1" ht="20.25" customHeight="1">
      <c r="A385" s="52">
        <v>384</v>
      </c>
      <c r="B385" s="14" t="s">
        <v>3235</v>
      </c>
      <c r="C385" s="52"/>
      <c r="D385" s="52" t="s">
        <v>758</v>
      </c>
      <c r="E385" s="52" t="s">
        <v>753</v>
      </c>
      <c r="F385" s="52" t="s">
        <v>754</v>
      </c>
      <c r="G385" s="52" t="s">
        <v>750</v>
      </c>
      <c r="H385" s="52" t="s">
        <v>751</v>
      </c>
      <c r="I385" s="15" t="s">
        <v>3236</v>
      </c>
      <c r="J385" s="16" t="s">
        <v>3237</v>
      </c>
    </row>
    <row r="386" spans="1:27" s="2" customFormat="1" ht="20.25" customHeight="1">
      <c r="A386" s="52">
        <v>385</v>
      </c>
      <c r="B386" s="14" t="s">
        <v>3238</v>
      </c>
      <c r="C386" s="52" t="s">
        <v>746</v>
      </c>
      <c r="D386" s="52" t="s">
        <v>747</v>
      </c>
      <c r="E386" s="52" t="s">
        <v>748</v>
      </c>
      <c r="F386" s="52" t="s">
        <v>749</v>
      </c>
      <c r="G386" s="52" t="s">
        <v>750</v>
      </c>
      <c r="H386" s="52" t="s">
        <v>751</v>
      </c>
      <c r="I386" s="14"/>
      <c r="J386" s="1" t="s">
        <v>3221</v>
      </c>
      <c r="R386" s="7"/>
      <c r="S386" s="7"/>
      <c r="T386" s="7"/>
      <c r="U386" s="7"/>
      <c r="V386" s="7"/>
      <c r="W386" s="7"/>
      <c r="X386" s="7"/>
      <c r="Y386" s="7"/>
      <c r="Z386" s="7"/>
      <c r="AA386" s="7"/>
    </row>
    <row r="387" spans="1:27" s="2" customFormat="1" ht="20.25" customHeight="1">
      <c r="A387" s="52">
        <v>386</v>
      </c>
      <c r="B387" s="14" t="s">
        <v>3239</v>
      </c>
      <c r="C387" s="52"/>
      <c r="D387" s="52" t="s">
        <v>759</v>
      </c>
      <c r="E387" s="52" t="s">
        <v>760</v>
      </c>
      <c r="F387" s="52" t="s">
        <v>761</v>
      </c>
      <c r="G387" s="52" t="s">
        <v>750</v>
      </c>
      <c r="H387" s="52" t="s">
        <v>751</v>
      </c>
      <c r="I387" s="14"/>
      <c r="J387" s="1"/>
      <c r="R387" s="7"/>
      <c r="S387" s="7"/>
      <c r="T387" s="7"/>
      <c r="U387" s="7"/>
      <c r="V387" s="7"/>
      <c r="W387" s="7"/>
      <c r="X387" s="7"/>
      <c r="Y387" s="7"/>
      <c r="Z387" s="7"/>
      <c r="AA387" s="7"/>
    </row>
    <row r="388" spans="1:27" s="2" customFormat="1" ht="20.25" customHeight="1">
      <c r="A388" s="52">
        <v>387</v>
      </c>
      <c r="B388" s="14" t="s">
        <v>3240</v>
      </c>
      <c r="C388" s="52" t="s">
        <v>762</v>
      </c>
      <c r="D388" s="52" t="s">
        <v>763</v>
      </c>
      <c r="E388" s="52" t="s">
        <v>760</v>
      </c>
      <c r="F388" s="52" t="s">
        <v>761</v>
      </c>
      <c r="G388" s="52" t="s">
        <v>750</v>
      </c>
      <c r="H388" s="52" t="s">
        <v>751</v>
      </c>
      <c r="I388" s="15" t="s">
        <v>5031</v>
      </c>
      <c r="J388" s="16" t="s">
        <v>3241</v>
      </c>
      <c r="R388" s="7"/>
      <c r="S388" s="7"/>
      <c r="T388" s="7"/>
      <c r="U388" s="7"/>
      <c r="V388" s="7"/>
      <c r="W388" s="7"/>
      <c r="X388" s="7"/>
      <c r="Y388" s="7"/>
      <c r="Z388" s="7"/>
      <c r="AA388" s="7"/>
    </row>
    <row r="389" spans="1:27" s="2" customFormat="1" ht="20.25" customHeight="1">
      <c r="A389" s="52">
        <v>388</v>
      </c>
      <c r="B389" s="14" t="s">
        <v>3242</v>
      </c>
      <c r="C389" s="52" t="s">
        <v>764</v>
      </c>
      <c r="D389" s="52" t="s">
        <v>765</v>
      </c>
      <c r="E389" s="52" t="s">
        <v>760</v>
      </c>
      <c r="F389" s="52" t="s">
        <v>761</v>
      </c>
      <c r="G389" s="52" t="s">
        <v>750</v>
      </c>
      <c r="H389" s="52" t="s">
        <v>751</v>
      </c>
      <c r="I389" s="15" t="s">
        <v>3243</v>
      </c>
      <c r="J389" s="16" t="s">
        <v>3241</v>
      </c>
      <c r="R389" s="7"/>
      <c r="S389" s="7"/>
      <c r="T389" s="7"/>
      <c r="U389" s="7"/>
      <c r="V389" s="7"/>
      <c r="W389" s="7"/>
      <c r="X389" s="7"/>
      <c r="Y389" s="7"/>
      <c r="Z389" s="7"/>
      <c r="AA389" s="7"/>
    </row>
    <row r="390" spans="1:27" s="2" customFormat="1" ht="20.25" customHeight="1">
      <c r="A390" s="52">
        <v>389</v>
      </c>
      <c r="B390" s="14" t="s">
        <v>3244</v>
      </c>
      <c r="C390" s="52"/>
      <c r="D390" s="52" t="s">
        <v>766</v>
      </c>
      <c r="E390" s="52" t="s">
        <v>760</v>
      </c>
      <c r="F390" s="52" t="s">
        <v>761</v>
      </c>
      <c r="G390" s="52" t="s">
        <v>750</v>
      </c>
      <c r="H390" s="52" t="s">
        <v>751</v>
      </c>
      <c r="I390" s="14"/>
      <c r="J390" s="16" t="s">
        <v>3224</v>
      </c>
      <c r="R390" s="7"/>
      <c r="S390" s="7"/>
      <c r="T390" s="7"/>
      <c r="U390" s="7"/>
      <c r="V390" s="7"/>
      <c r="W390" s="7"/>
      <c r="X390" s="7"/>
      <c r="Y390" s="7"/>
      <c r="Z390" s="7"/>
      <c r="AA390" s="7"/>
    </row>
    <row r="391" spans="1:27" s="2" customFormat="1" ht="20.25" customHeight="1">
      <c r="A391" s="52">
        <v>390</v>
      </c>
      <c r="B391" s="14" t="s">
        <v>3245</v>
      </c>
      <c r="C391" s="52"/>
      <c r="D391" s="52" t="s">
        <v>772</v>
      </c>
      <c r="E391" s="52" t="s">
        <v>773</v>
      </c>
      <c r="F391" s="52" t="s">
        <v>774</v>
      </c>
      <c r="G391" s="52" t="s">
        <v>750</v>
      </c>
      <c r="H391" s="52" t="s">
        <v>751</v>
      </c>
      <c r="I391" s="14"/>
      <c r="J391" s="1"/>
      <c r="R391" s="7"/>
      <c r="S391" s="7"/>
      <c r="T391" s="7"/>
      <c r="U391" s="7"/>
      <c r="V391" s="7"/>
      <c r="W391" s="7"/>
      <c r="X391" s="7"/>
      <c r="Y391" s="7"/>
      <c r="Z391" s="7"/>
      <c r="AA391" s="7"/>
    </row>
    <row r="392" spans="1:27" s="2" customFormat="1" ht="20.25" customHeight="1">
      <c r="A392" s="52">
        <v>391</v>
      </c>
      <c r="B392" s="14" t="s">
        <v>3246</v>
      </c>
      <c r="C392" s="52"/>
      <c r="D392" s="52" t="s">
        <v>775</v>
      </c>
      <c r="E392" s="52" t="s">
        <v>773</v>
      </c>
      <c r="F392" s="52" t="s">
        <v>774</v>
      </c>
      <c r="G392" s="52" t="s">
        <v>750</v>
      </c>
      <c r="H392" s="52" t="s">
        <v>751</v>
      </c>
      <c r="I392" s="15" t="s">
        <v>3247</v>
      </c>
      <c r="J392" s="1" t="s">
        <v>1822</v>
      </c>
      <c r="R392" s="7"/>
      <c r="S392" s="7"/>
      <c r="T392" s="7"/>
      <c r="U392" s="7"/>
      <c r="V392" s="7"/>
      <c r="W392" s="7"/>
      <c r="X392" s="7"/>
      <c r="Y392" s="7"/>
      <c r="Z392" s="7"/>
      <c r="AA392" s="7"/>
    </row>
    <row r="393" spans="1:27" s="2" customFormat="1" ht="20.25" customHeight="1">
      <c r="A393" s="52">
        <v>392</v>
      </c>
      <c r="B393" s="14" t="s">
        <v>3248</v>
      </c>
      <c r="C393" s="52" t="s">
        <v>776</v>
      </c>
      <c r="D393" s="52" t="s">
        <v>777</v>
      </c>
      <c r="E393" s="52" t="s">
        <v>773</v>
      </c>
      <c r="F393" s="52" t="s">
        <v>774</v>
      </c>
      <c r="G393" s="52" t="s">
        <v>750</v>
      </c>
      <c r="H393" s="52" t="s">
        <v>751</v>
      </c>
      <c r="I393" s="14"/>
      <c r="J393" s="1"/>
      <c r="R393" s="7"/>
      <c r="S393" s="7"/>
      <c r="T393" s="7"/>
      <c r="U393" s="7"/>
      <c r="V393" s="7"/>
      <c r="W393" s="7"/>
      <c r="X393" s="7"/>
      <c r="Y393" s="7"/>
      <c r="Z393" s="7"/>
      <c r="AA393" s="7"/>
    </row>
    <row r="394" spans="1:11" s="36" customFormat="1" ht="20.25" customHeight="1">
      <c r="A394" s="52">
        <v>393</v>
      </c>
      <c r="B394" s="41" t="s">
        <v>4740</v>
      </c>
      <c r="C394" s="54"/>
      <c r="D394" s="54" t="s">
        <v>779</v>
      </c>
      <c r="E394" s="54" t="s">
        <v>773</v>
      </c>
      <c r="F394" s="54" t="s">
        <v>774</v>
      </c>
      <c r="G394" s="54" t="s">
        <v>750</v>
      </c>
      <c r="H394" s="54" t="s">
        <v>751</v>
      </c>
      <c r="I394" s="42" t="s">
        <v>3682</v>
      </c>
      <c r="J394" s="38"/>
      <c r="K394" s="43" t="s">
        <v>2109</v>
      </c>
    </row>
    <row r="395" spans="1:10" s="2" customFormat="1" ht="20.25" customHeight="1">
      <c r="A395" s="52">
        <v>394</v>
      </c>
      <c r="B395" s="14" t="s">
        <v>3249</v>
      </c>
      <c r="C395" s="52"/>
      <c r="D395" s="52" t="s">
        <v>778</v>
      </c>
      <c r="E395" s="52" t="s">
        <v>773</v>
      </c>
      <c r="F395" s="52" t="s">
        <v>774</v>
      </c>
      <c r="G395" s="52" t="s">
        <v>750</v>
      </c>
      <c r="H395" s="52" t="s">
        <v>751</v>
      </c>
      <c r="I395" s="15" t="s">
        <v>3250</v>
      </c>
      <c r="J395" s="16" t="s">
        <v>3251</v>
      </c>
    </row>
    <row r="396" spans="1:11" s="36" customFormat="1" ht="20.25" customHeight="1">
      <c r="A396" s="52">
        <v>395</v>
      </c>
      <c r="B396" s="14" t="s">
        <v>3252</v>
      </c>
      <c r="C396" s="52"/>
      <c r="D396" s="52" t="s">
        <v>780</v>
      </c>
      <c r="E396" s="52" t="s">
        <v>781</v>
      </c>
      <c r="F396" s="52" t="s">
        <v>782</v>
      </c>
      <c r="G396" s="52" t="s">
        <v>750</v>
      </c>
      <c r="H396" s="52" t="s">
        <v>751</v>
      </c>
      <c r="I396" s="15" t="s">
        <v>3253</v>
      </c>
      <c r="J396" s="1" t="s">
        <v>1822</v>
      </c>
      <c r="K396" s="2"/>
    </row>
    <row r="397" spans="1:11" s="2" customFormat="1" ht="20.25" customHeight="1">
      <c r="A397" s="52">
        <v>396</v>
      </c>
      <c r="B397" s="14" t="s">
        <v>3254</v>
      </c>
      <c r="C397" s="52"/>
      <c r="D397" s="52" t="s">
        <v>783</v>
      </c>
      <c r="E397" s="52" t="s">
        <v>781</v>
      </c>
      <c r="F397" s="52" t="s">
        <v>782</v>
      </c>
      <c r="G397" s="52" t="s">
        <v>750</v>
      </c>
      <c r="H397" s="52" t="s">
        <v>751</v>
      </c>
      <c r="I397" s="15" t="s">
        <v>3255</v>
      </c>
      <c r="J397" s="1" t="s">
        <v>1822</v>
      </c>
      <c r="K397" s="3" t="s">
        <v>931</v>
      </c>
    </row>
    <row r="398" spans="1:10" s="2" customFormat="1" ht="20.25" customHeight="1">
      <c r="A398" s="52">
        <v>397</v>
      </c>
      <c r="B398" s="14" t="s">
        <v>3256</v>
      </c>
      <c r="C398" s="52"/>
      <c r="D398" s="52" t="s">
        <v>784</v>
      </c>
      <c r="E398" s="52" t="s">
        <v>781</v>
      </c>
      <c r="F398" s="52" t="s">
        <v>782</v>
      </c>
      <c r="G398" s="52" t="s">
        <v>750</v>
      </c>
      <c r="H398" s="52" t="s">
        <v>751</v>
      </c>
      <c r="I398" s="14"/>
      <c r="J398" s="16" t="s">
        <v>3257</v>
      </c>
    </row>
    <row r="399" spans="1:27" s="2" customFormat="1" ht="20.25" customHeight="1">
      <c r="A399" s="52">
        <v>398</v>
      </c>
      <c r="B399" s="14" t="s">
        <v>3258</v>
      </c>
      <c r="C399" s="52"/>
      <c r="D399" s="52" t="s">
        <v>785</v>
      </c>
      <c r="E399" s="52" t="s">
        <v>781</v>
      </c>
      <c r="F399" s="52" t="s">
        <v>782</v>
      </c>
      <c r="G399" s="52" t="s">
        <v>750</v>
      </c>
      <c r="H399" s="52" t="s">
        <v>751</v>
      </c>
      <c r="I399" s="14"/>
      <c r="J399" s="16" t="s">
        <v>1098</v>
      </c>
      <c r="R399" s="7"/>
      <c r="S399" s="7"/>
      <c r="T399" s="7"/>
      <c r="U399" s="7"/>
      <c r="V399" s="7"/>
      <c r="W399" s="7"/>
      <c r="X399" s="7"/>
      <c r="Y399" s="7"/>
      <c r="Z399" s="7"/>
      <c r="AA399" s="7"/>
    </row>
    <row r="400" spans="1:27" s="2" customFormat="1" ht="20.25" customHeight="1">
      <c r="A400" s="52">
        <v>399</v>
      </c>
      <c r="B400" s="14" t="s">
        <v>3259</v>
      </c>
      <c r="C400" s="52"/>
      <c r="D400" s="52" t="s">
        <v>786</v>
      </c>
      <c r="E400" s="52" t="s">
        <v>781</v>
      </c>
      <c r="F400" s="52" t="s">
        <v>782</v>
      </c>
      <c r="G400" s="52" t="s">
        <v>750</v>
      </c>
      <c r="H400" s="52" t="s">
        <v>751</v>
      </c>
      <c r="I400" s="14" t="s">
        <v>3260</v>
      </c>
      <c r="J400" s="16" t="s">
        <v>3261</v>
      </c>
      <c r="R400" s="7"/>
      <c r="S400" s="7"/>
      <c r="T400" s="7"/>
      <c r="U400" s="7"/>
      <c r="V400" s="7"/>
      <c r="W400" s="7"/>
      <c r="X400" s="7"/>
      <c r="Y400" s="7"/>
      <c r="Z400" s="7"/>
      <c r="AA400" s="7"/>
    </row>
    <row r="401" spans="1:10" s="2" customFormat="1" ht="20.25" customHeight="1">
      <c r="A401" s="52">
        <v>400</v>
      </c>
      <c r="B401" s="14" t="s">
        <v>3262</v>
      </c>
      <c r="C401" s="52"/>
      <c r="D401" s="52" t="s">
        <v>787</v>
      </c>
      <c r="E401" s="52" t="s">
        <v>781</v>
      </c>
      <c r="F401" s="52" t="s">
        <v>782</v>
      </c>
      <c r="G401" s="52" t="s">
        <v>750</v>
      </c>
      <c r="H401" s="52" t="s">
        <v>751</v>
      </c>
      <c r="I401" s="14"/>
      <c r="J401" s="16" t="s">
        <v>3257</v>
      </c>
    </row>
    <row r="402" spans="1:27" s="2" customFormat="1" ht="20.25" customHeight="1">
      <c r="A402" s="52">
        <v>401</v>
      </c>
      <c r="B402" s="14" t="s">
        <v>3263</v>
      </c>
      <c r="C402" s="52"/>
      <c r="D402" s="52" t="s">
        <v>788</v>
      </c>
      <c r="E402" s="52" t="s">
        <v>781</v>
      </c>
      <c r="F402" s="52" t="s">
        <v>782</v>
      </c>
      <c r="G402" s="52" t="s">
        <v>750</v>
      </c>
      <c r="H402" s="52" t="s">
        <v>751</v>
      </c>
      <c r="I402" s="14" t="s">
        <v>3260</v>
      </c>
      <c r="J402" s="16" t="s">
        <v>3261</v>
      </c>
      <c r="R402" s="7"/>
      <c r="S402" s="7"/>
      <c r="T402" s="7"/>
      <c r="U402" s="7"/>
      <c r="V402" s="7"/>
      <c r="W402" s="7"/>
      <c r="X402" s="7"/>
      <c r="Y402" s="7"/>
      <c r="Z402" s="7"/>
      <c r="AA402" s="7"/>
    </row>
    <row r="403" spans="1:10" s="2" customFormat="1" ht="20.25" customHeight="1">
      <c r="A403" s="52">
        <v>402</v>
      </c>
      <c r="B403" s="14" t="s">
        <v>3264</v>
      </c>
      <c r="C403" s="52"/>
      <c r="D403" s="52" t="s">
        <v>789</v>
      </c>
      <c r="E403" s="52" t="s">
        <v>781</v>
      </c>
      <c r="F403" s="52" t="s">
        <v>782</v>
      </c>
      <c r="G403" s="52" t="s">
        <v>750</v>
      </c>
      <c r="H403" s="52" t="s">
        <v>751</v>
      </c>
      <c r="I403" s="14"/>
      <c r="J403" s="1" t="s">
        <v>1822</v>
      </c>
    </row>
    <row r="404" spans="1:27" s="2" customFormat="1" ht="20.25" customHeight="1">
      <c r="A404" s="52">
        <v>403</v>
      </c>
      <c r="B404" s="14" t="s">
        <v>3265</v>
      </c>
      <c r="C404" s="52" t="s">
        <v>790</v>
      </c>
      <c r="D404" s="52" t="s">
        <v>791</v>
      </c>
      <c r="E404" s="52" t="s">
        <v>781</v>
      </c>
      <c r="F404" s="52" t="s">
        <v>782</v>
      </c>
      <c r="G404" s="52" t="s">
        <v>750</v>
      </c>
      <c r="H404" s="52" t="s">
        <v>751</v>
      </c>
      <c r="I404" s="14"/>
      <c r="J404" s="16" t="s">
        <v>3266</v>
      </c>
      <c r="R404" s="7"/>
      <c r="S404" s="7"/>
      <c r="T404" s="7"/>
      <c r="U404" s="7"/>
      <c r="V404" s="7"/>
      <c r="W404" s="7"/>
      <c r="X404" s="7"/>
      <c r="Y404" s="7"/>
      <c r="Z404" s="7"/>
      <c r="AA404" s="7"/>
    </row>
    <row r="405" spans="1:11" s="2" customFormat="1" ht="20.25" customHeight="1">
      <c r="A405" s="52">
        <v>404</v>
      </c>
      <c r="B405" s="14" t="s">
        <v>3267</v>
      </c>
      <c r="C405" s="52"/>
      <c r="D405" s="52" t="s">
        <v>792</v>
      </c>
      <c r="E405" s="52" t="s">
        <v>781</v>
      </c>
      <c r="F405" s="52" t="s">
        <v>782</v>
      </c>
      <c r="G405" s="52" t="s">
        <v>750</v>
      </c>
      <c r="H405" s="52" t="s">
        <v>751</v>
      </c>
      <c r="I405" s="14"/>
      <c r="J405" s="1" t="s">
        <v>1822</v>
      </c>
      <c r="K405" s="4" t="s">
        <v>3549</v>
      </c>
    </row>
    <row r="406" spans="1:10" s="2" customFormat="1" ht="20.25" customHeight="1">
      <c r="A406" s="52">
        <v>405</v>
      </c>
      <c r="B406" s="14" t="s">
        <v>3268</v>
      </c>
      <c r="C406" s="52"/>
      <c r="D406" s="52" t="s">
        <v>793</v>
      </c>
      <c r="E406" s="52" t="s">
        <v>781</v>
      </c>
      <c r="F406" s="52" t="s">
        <v>782</v>
      </c>
      <c r="G406" s="52" t="s">
        <v>750</v>
      </c>
      <c r="H406" s="52" t="s">
        <v>751</v>
      </c>
      <c r="I406" s="14" t="s">
        <v>3269</v>
      </c>
      <c r="J406" s="1" t="s">
        <v>1822</v>
      </c>
    </row>
    <row r="407" spans="1:11" s="2" customFormat="1" ht="20.25" customHeight="1">
      <c r="A407" s="52">
        <v>406</v>
      </c>
      <c r="B407" s="14" t="s">
        <v>3270</v>
      </c>
      <c r="C407" s="52"/>
      <c r="D407" s="52" t="s">
        <v>794</v>
      </c>
      <c r="E407" s="52" t="s">
        <v>781</v>
      </c>
      <c r="F407" s="52" t="s">
        <v>782</v>
      </c>
      <c r="G407" s="52" t="s">
        <v>750</v>
      </c>
      <c r="H407" s="52" t="s">
        <v>751</v>
      </c>
      <c r="I407" s="14"/>
      <c r="J407" s="16" t="s">
        <v>3257</v>
      </c>
      <c r="K407" s="3" t="s">
        <v>932</v>
      </c>
    </row>
    <row r="408" spans="1:27" s="2" customFormat="1" ht="20.25" customHeight="1">
      <c r="A408" s="52">
        <v>407</v>
      </c>
      <c r="B408" s="14" t="s">
        <v>3271</v>
      </c>
      <c r="C408" s="52"/>
      <c r="D408" s="52" t="s">
        <v>795</v>
      </c>
      <c r="E408" s="52" t="s">
        <v>796</v>
      </c>
      <c r="F408" s="52" t="s">
        <v>797</v>
      </c>
      <c r="G408" s="52" t="s">
        <v>750</v>
      </c>
      <c r="H408" s="52" t="s">
        <v>751</v>
      </c>
      <c r="I408" s="14" t="s">
        <v>3272</v>
      </c>
      <c r="J408" s="1" t="s">
        <v>1822</v>
      </c>
      <c r="R408" s="7"/>
      <c r="S408" s="7"/>
      <c r="T408" s="7"/>
      <c r="U408" s="7"/>
      <c r="V408" s="7"/>
      <c r="W408" s="7"/>
      <c r="X408" s="7"/>
      <c r="Y408" s="7"/>
      <c r="Z408" s="7"/>
      <c r="AA408" s="7"/>
    </row>
    <row r="409" spans="1:27" s="2" customFormat="1" ht="20.25" customHeight="1">
      <c r="A409" s="52">
        <v>408</v>
      </c>
      <c r="B409" s="14" t="s">
        <v>3273</v>
      </c>
      <c r="C409" s="52"/>
      <c r="D409" s="52" t="s">
        <v>767</v>
      </c>
      <c r="E409" s="52" t="s">
        <v>768</v>
      </c>
      <c r="F409" s="52" t="s">
        <v>769</v>
      </c>
      <c r="G409" s="52" t="s">
        <v>770</v>
      </c>
      <c r="H409" s="52" t="s">
        <v>771</v>
      </c>
      <c r="I409" s="14"/>
      <c r="J409" s="1" t="s">
        <v>1822</v>
      </c>
      <c r="R409" s="7"/>
      <c r="S409" s="7"/>
      <c r="T409" s="7"/>
      <c r="U409" s="7"/>
      <c r="V409" s="7"/>
      <c r="W409" s="7"/>
      <c r="X409" s="7"/>
      <c r="Y409" s="7"/>
      <c r="Z409" s="7"/>
      <c r="AA409" s="7"/>
    </row>
    <row r="410" spans="1:10" s="2" customFormat="1" ht="20.25" customHeight="1">
      <c r="A410" s="52">
        <v>409</v>
      </c>
      <c r="B410" s="14" t="s">
        <v>3274</v>
      </c>
      <c r="C410" s="52"/>
      <c r="D410" s="52" t="s">
        <v>2755</v>
      </c>
      <c r="E410" s="52" t="s">
        <v>2756</v>
      </c>
      <c r="F410" s="52" t="s">
        <v>2757</v>
      </c>
      <c r="G410" s="52" t="s">
        <v>2758</v>
      </c>
      <c r="H410" s="52" t="s">
        <v>2759</v>
      </c>
      <c r="I410" s="14"/>
      <c r="J410" s="1"/>
    </row>
    <row r="411" spans="1:27" s="2" customFormat="1" ht="20.25" customHeight="1">
      <c r="A411" s="52">
        <v>410</v>
      </c>
      <c r="B411" s="14" t="s">
        <v>3275</v>
      </c>
      <c r="C411" s="52"/>
      <c r="D411" s="52" t="s">
        <v>2760</v>
      </c>
      <c r="E411" s="52" t="s">
        <v>2756</v>
      </c>
      <c r="F411" s="52" t="s">
        <v>2757</v>
      </c>
      <c r="G411" s="52" t="s">
        <v>2758</v>
      </c>
      <c r="H411" s="52" t="s">
        <v>2759</v>
      </c>
      <c r="I411" s="15" t="s">
        <v>3276</v>
      </c>
      <c r="J411" s="16" t="s">
        <v>1877</v>
      </c>
      <c r="K411" s="3" t="s">
        <v>933</v>
      </c>
      <c r="R411" s="7"/>
      <c r="S411" s="7"/>
      <c r="T411" s="7"/>
      <c r="U411" s="7"/>
      <c r="V411" s="7"/>
      <c r="W411" s="7"/>
      <c r="X411" s="7"/>
      <c r="Y411" s="7"/>
      <c r="Z411" s="7"/>
      <c r="AA411" s="7"/>
    </row>
    <row r="412" spans="1:27" s="2" customFormat="1" ht="20.25" customHeight="1">
      <c r="A412" s="52">
        <v>411</v>
      </c>
      <c r="B412" s="14" t="s">
        <v>3277</v>
      </c>
      <c r="C412" s="52"/>
      <c r="D412" s="52" t="s">
        <v>2761</v>
      </c>
      <c r="E412" s="52" t="s">
        <v>2756</v>
      </c>
      <c r="F412" s="52" t="s">
        <v>2757</v>
      </c>
      <c r="G412" s="52" t="s">
        <v>2758</v>
      </c>
      <c r="H412" s="52" t="s">
        <v>2759</v>
      </c>
      <c r="I412" s="14"/>
      <c r="J412" s="1" t="s">
        <v>1823</v>
      </c>
      <c r="R412" s="7"/>
      <c r="S412" s="7"/>
      <c r="T412" s="7"/>
      <c r="U412" s="7"/>
      <c r="V412" s="7"/>
      <c r="W412" s="7"/>
      <c r="X412" s="7"/>
      <c r="Y412" s="7"/>
      <c r="Z412" s="7"/>
      <c r="AA412" s="7"/>
    </row>
    <row r="413" spans="1:27" s="2" customFormat="1" ht="20.25" customHeight="1">
      <c r="A413" s="52">
        <v>412</v>
      </c>
      <c r="B413" s="14" t="s">
        <v>3278</v>
      </c>
      <c r="C413" s="52"/>
      <c r="D413" s="52" t="s">
        <v>2762</v>
      </c>
      <c r="E413" s="52" t="s">
        <v>2756</v>
      </c>
      <c r="F413" s="52" t="s">
        <v>2757</v>
      </c>
      <c r="G413" s="52" t="s">
        <v>2758</v>
      </c>
      <c r="H413" s="52" t="s">
        <v>2759</v>
      </c>
      <c r="I413" s="14"/>
      <c r="J413" s="1" t="s">
        <v>1823</v>
      </c>
      <c r="K413" s="3" t="s">
        <v>934</v>
      </c>
      <c r="R413" s="7"/>
      <c r="S413" s="7"/>
      <c r="T413" s="7"/>
      <c r="U413" s="7"/>
      <c r="V413" s="7"/>
      <c r="W413" s="7"/>
      <c r="X413" s="7"/>
      <c r="Y413" s="7"/>
      <c r="Z413" s="7"/>
      <c r="AA413" s="7"/>
    </row>
    <row r="414" spans="1:11" s="2" customFormat="1" ht="20.25" customHeight="1">
      <c r="A414" s="52">
        <v>413</v>
      </c>
      <c r="B414" s="14" t="s">
        <v>3279</v>
      </c>
      <c r="C414" s="52"/>
      <c r="D414" s="52" t="s">
        <v>2763</v>
      </c>
      <c r="E414" s="52" t="s">
        <v>2756</v>
      </c>
      <c r="F414" s="52" t="s">
        <v>2757</v>
      </c>
      <c r="G414" s="52" t="s">
        <v>2758</v>
      </c>
      <c r="H414" s="52" t="s">
        <v>2759</v>
      </c>
      <c r="I414" s="14"/>
      <c r="J414" s="1"/>
      <c r="K414" s="3" t="s">
        <v>935</v>
      </c>
    </row>
    <row r="415" spans="1:10" s="2" customFormat="1" ht="20.25" customHeight="1">
      <c r="A415" s="52">
        <v>414</v>
      </c>
      <c r="B415" s="14" t="s">
        <v>3280</v>
      </c>
      <c r="C415" s="52"/>
      <c r="D415" s="52" t="s">
        <v>2764</v>
      </c>
      <c r="E415" s="52" t="s">
        <v>2756</v>
      </c>
      <c r="F415" s="52" t="s">
        <v>2757</v>
      </c>
      <c r="G415" s="52" t="s">
        <v>2758</v>
      </c>
      <c r="H415" s="52" t="s">
        <v>2759</v>
      </c>
      <c r="I415" s="15" t="s">
        <v>3281</v>
      </c>
      <c r="J415" s="1"/>
    </row>
    <row r="416" spans="1:17" ht="20.25" customHeight="1">
      <c r="A416" s="52">
        <v>415</v>
      </c>
      <c r="B416" s="14" t="s">
        <v>3282</v>
      </c>
      <c r="D416" s="52" t="s">
        <v>2824</v>
      </c>
      <c r="E416" s="52" t="s">
        <v>2825</v>
      </c>
      <c r="F416" s="52" t="s">
        <v>2826</v>
      </c>
      <c r="G416" s="52" t="s">
        <v>2758</v>
      </c>
      <c r="H416" s="52" t="s">
        <v>2759</v>
      </c>
      <c r="I416" s="15" t="s">
        <v>4795</v>
      </c>
      <c r="J416" s="16" t="s">
        <v>3283</v>
      </c>
      <c r="K416" s="3" t="s">
        <v>3284</v>
      </c>
      <c r="L416" s="2"/>
      <c r="M416" s="2"/>
      <c r="N416" s="2"/>
      <c r="O416" s="2"/>
      <c r="P416" s="2"/>
      <c r="Q416" s="2"/>
    </row>
    <row r="417" spans="1:10" s="2" customFormat="1" ht="20.25" customHeight="1">
      <c r="A417" s="52">
        <v>416</v>
      </c>
      <c r="B417" s="14" t="s">
        <v>3285</v>
      </c>
      <c r="C417" s="52"/>
      <c r="D417" s="52" t="s">
        <v>2827</v>
      </c>
      <c r="E417" s="52" t="s">
        <v>2825</v>
      </c>
      <c r="F417" s="52" t="s">
        <v>2826</v>
      </c>
      <c r="G417" s="52" t="s">
        <v>2758</v>
      </c>
      <c r="H417" s="52" t="s">
        <v>2759</v>
      </c>
      <c r="I417" s="15" t="s">
        <v>3286</v>
      </c>
      <c r="J417" s="1"/>
    </row>
    <row r="418" spans="1:27" s="2" customFormat="1" ht="20.25" customHeight="1">
      <c r="A418" s="52">
        <v>417</v>
      </c>
      <c r="B418" s="14" t="s">
        <v>3287</v>
      </c>
      <c r="C418" s="52"/>
      <c r="D418" s="52" t="s">
        <v>2828</v>
      </c>
      <c r="E418" s="52" t="s">
        <v>2825</v>
      </c>
      <c r="F418" s="52" t="s">
        <v>2826</v>
      </c>
      <c r="G418" s="52" t="s">
        <v>2758</v>
      </c>
      <c r="H418" s="52" t="s">
        <v>2759</v>
      </c>
      <c r="I418" s="15" t="s">
        <v>3288</v>
      </c>
      <c r="J418" s="16" t="s">
        <v>3283</v>
      </c>
      <c r="R418" s="7"/>
      <c r="S418" s="7"/>
      <c r="T418" s="7"/>
      <c r="U418" s="7"/>
      <c r="V418" s="7"/>
      <c r="W418" s="7"/>
      <c r="X418" s="7"/>
      <c r="Y418" s="7"/>
      <c r="Z418" s="7"/>
      <c r="AA418" s="7"/>
    </row>
    <row r="419" spans="1:27" s="2" customFormat="1" ht="20.25" customHeight="1">
      <c r="A419" s="52">
        <v>418</v>
      </c>
      <c r="B419" s="14" t="s">
        <v>3289</v>
      </c>
      <c r="C419" s="52" t="s">
        <v>2829</v>
      </c>
      <c r="D419" s="52" t="s">
        <v>2830</v>
      </c>
      <c r="E419" s="52" t="s">
        <v>2825</v>
      </c>
      <c r="F419" s="52" t="s">
        <v>2826</v>
      </c>
      <c r="G419" s="52" t="s">
        <v>2758</v>
      </c>
      <c r="H419" s="52" t="s">
        <v>2759</v>
      </c>
      <c r="I419" s="14" t="s">
        <v>4864</v>
      </c>
      <c r="J419" s="1"/>
      <c r="K419" s="5" t="s">
        <v>2038</v>
      </c>
      <c r="R419" s="7"/>
      <c r="S419" s="7"/>
      <c r="T419" s="7"/>
      <c r="U419" s="7"/>
      <c r="V419" s="7"/>
      <c r="W419" s="7"/>
      <c r="X419" s="7"/>
      <c r="Y419" s="7"/>
      <c r="Z419" s="7"/>
      <c r="AA419" s="7"/>
    </row>
    <row r="420" spans="1:27" s="2" customFormat="1" ht="20.25" customHeight="1">
      <c r="A420" s="52">
        <v>419</v>
      </c>
      <c r="B420" s="14" t="s">
        <v>3550</v>
      </c>
      <c r="C420" s="52"/>
      <c r="D420" s="52" t="s">
        <v>2831</v>
      </c>
      <c r="E420" s="52" t="s">
        <v>2825</v>
      </c>
      <c r="F420" s="52" t="s">
        <v>2826</v>
      </c>
      <c r="G420" s="52" t="s">
        <v>2758</v>
      </c>
      <c r="H420" s="52" t="s">
        <v>2759</v>
      </c>
      <c r="I420" s="15" t="s">
        <v>3551</v>
      </c>
      <c r="J420" s="16" t="s">
        <v>2076</v>
      </c>
      <c r="R420" s="7"/>
      <c r="S420" s="7"/>
      <c r="T420" s="7"/>
      <c r="U420" s="7"/>
      <c r="V420" s="7"/>
      <c r="W420" s="7"/>
      <c r="X420" s="7"/>
      <c r="Y420" s="7"/>
      <c r="Z420" s="7"/>
      <c r="AA420" s="7"/>
    </row>
    <row r="421" spans="1:10" s="2" customFormat="1" ht="20.25" customHeight="1">
      <c r="A421" s="52">
        <v>420</v>
      </c>
      <c r="B421" s="14" t="s">
        <v>3552</v>
      </c>
      <c r="C421" s="52"/>
      <c r="D421" s="52" t="s">
        <v>2832</v>
      </c>
      <c r="E421" s="52" t="s">
        <v>2833</v>
      </c>
      <c r="F421" s="52" t="s">
        <v>2834</v>
      </c>
      <c r="G421" s="52" t="s">
        <v>2758</v>
      </c>
      <c r="H421" s="52" t="s">
        <v>2759</v>
      </c>
      <c r="I421" s="14"/>
      <c r="J421" s="1"/>
    </row>
    <row r="422" spans="1:27" s="2" customFormat="1" ht="20.25" customHeight="1">
      <c r="A422" s="52">
        <v>421</v>
      </c>
      <c r="B422" s="14" t="s">
        <v>3553</v>
      </c>
      <c r="C422" s="52" t="s">
        <v>2835</v>
      </c>
      <c r="D422" s="52" t="s">
        <v>2836</v>
      </c>
      <c r="E422" s="52" t="s">
        <v>2833</v>
      </c>
      <c r="F422" s="52" t="s">
        <v>2834</v>
      </c>
      <c r="G422" s="52" t="s">
        <v>2758</v>
      </c>
      <c r="H422" s="52" t="s">
        <v>2759</v>
      </c>
      <c r="I422" s="14"/>
      <c r="J422" s="1"/>
      <c r="R422" s="7"/>
      <c r="S422" s="7"/>
      <c r="T422" s="7"/>
      <c r="U422" s="7"/>
      <c r="V422" s="7"/>
      <c r="W422" s="7"/>
      <c r="X422" s="7"/>
      <c r="Y422" s="7"/>
      <c r="Z422" s="7"/>
      <c r="AA422" s="7"/>
    </row>
    <row r="423" spans="1:27" s="2" customFormat="1" ht="20.25" customHeight="1">
      <c r="A423" s="52">
        <v>422</v>
      </c>
      <c r="B423" s="14" t="s">
        <v>3554</v>
      </c>
      <c r="C423" s="52"/>
      <c r="D423" s="52" t="s">
        <v>2837</v>
      </c>
      <c r="E423" s="52" t="s">
        <v>2833</v>
      </c>
      <c r="F423" s="52" t="s">
        <v>2834</v>
      </c>
      <c r="G423" s="52" t="s">
        <v>2758</v>
      </c>
      <c r="H423" s="52" t="s">
        <v>2759</v>
      </c>
      <c r="I423" s="14"/>
      <c r="J423" s="1"/>
      <c r="K423" s="4" t="s">
        <v>3555</v>
      </c>
      <c r="R423" s="7"/>
      <c r="S423" s="7"/>
      <c r="T423" s="7"/>
      <c r="U423" s="7"/>
      <c r="V423" s="7"/>
      <c r="W423" s="7"/>
      <c r="X423" s="7"/>
      <c r="Y423" s="7"/>
      <c r="Z423" s="7"/>
      <c r="AA423" s="7"/>
    </row>
    <row r="424" spans="1:27" s="2" customFormat="1" ht="20.25" customHeight="1">
      <c r="A424" s="52">
        <v>423</v>
      </c>
      <c r="B424" s="14" t="s">
        <v>3556</v>
      </c>
      <c r="C424" s="52"/>
      <c r="D424" s="52" t="s">
        <v>2838</v>
      </c>
      <c r="E424" s="52" t="s">
        <v>2833</v>
      </c>
      <c r="F424" s="52" t="s">
        <v>2834</v>
      </c>
      <c r="G424" s="52" t="s">
        <v>2758</v>
      </c>
      <c r="H424" s="52" t="s">
        <v>2759</v>
      </c>
      <c r="I424" s="14" t="s">
        <v>400</v>
      </c>
      <c r="J424" s="1"/>
      <c r="R424" s="7"/>
      <c r="S424" s="7"/>
      <c r="T424" s="7"/>
      <c r="U424" s="7"/>
      <c r="V424" s="7"/>
      <c r="W424" s="7"/>
      <c r="X424" s="7"/>
      <c r="Y424" s="7"/>
      <c r="Z424" s="7"/>
      <c r="AA424" s="7"/>
    </row>
    <row r="425" spans="1:10" s="2" customFormat="1" ht="20.25" customHeight="1">
      <c r="A425" s="52">
        <v>424</v>
      </c>
      <c r="B425" s="14" t="s">
        <v>3557</v>
      </c>
      <c r="C425" s="52"/>
      <c r="D425" s="52" t="s">
        <v>2839</v>
      </c>
      <c r="E425" s="52" t="s">
        <v>2833</v>
      </c>
      <c r="F425" s="52" t="s">
        <v>2834</v>
      </c>
      <c r="G425" s="52" t="s">
        <v>2758</v>
      </c>
      <c r="H425" s="52" t="s">
        <v>2759</v>
      </c>
      <c r="I425" s="14"/>
      <c r="J425" s="1" t="s">
        <v>1823</v>
      </c>
    </row>
    <row r="426" spans="1:27" s="2" customFormat="1" ht="20.25" customHeight="1">
      <c r="A426" s="52">
        <v>425</v>
      </c>
      <c r="B426" s="14" t="s">
        <v>3558</v>
      </c>
      <c r="C426" s="52"/>
      <c r="D426" s="52" t="s">
        <v>2840</v>
      </c>
      <c r="E426" s="52" t="s">
        <v>2833</v>
      </c>
      <c r="F426" s="52" t="s">
        <v>2834</v>
      </c>
      <c r="G426" s="52" t="s">
        <v>2758</v>
      </c>
      <c r="H426" s="52" t="s">
        <v>2759</v>
      </c>
      <c r="I426" s="14"/>
      <c r="J426" s="1" t="s">
        <v>1823</v>
      </c>
      <c r="R426" s="7"/>
      <c r="S426" s="7"/>
      <c r="T426" s="7"/>
      <c r="U426" s="7"/>
      <c r="V426" s="7"/>
      <c r="W426" s="7"/>
      <c r="X426" s="7"/>
      <c r="Y426" s="7"/>
      <c r="Z426" s="7"/>
      <c r="AA426" s="7"/>
    </row>
    <row r="427" spans="1:10" s="2" customFormat="1" ht="20.25" customHeight="1">
      <c r="A427" s="52">
        <v>426</v>
      </c>
      <c r="B427" s="14" t="s">
        <v>3559</v>
      </c>
      <c r="C427" s="52"/>
      <c r="D427" s="52" t="s">
        <v>2726</v>
      </c>
      <c r="E427" s="52" t="s">
        <v>334</v>
      </c>
      <c r="F427" s="52" t="s">
        <v>335</v>
      </c>
      <c r="G427" s="52" t="s">
        <v>336</v>
      </c>
      <c r="H427" s="52" t="s">
        <v>337</v>
      </c>
      <c r="I427" s="14" t="s">
        <v>3560</v>
      </c>
      <c r="J427" s="16" t="s">
        <v>3561</v>
      </c>
    </row>
    <row r="428" spans="1:27" s="2" customFormat="1" ht="20.25" customHeight="1">
      <c r="A428" s="52">
        <v>427</v>
      </c>
      <c r="B428" s="14" t="s">
        <v>3562</v>
      </c>
      <c r="C428" s="52"/>
      <c r="D428" s="52" t="s">
        <v>2727</v>
      </c>
      <c r="E428" s="52" t="s">
        <v>334</v>
      </c>
      <c r="F428" s="52" t="s">
        <v>335</v>
      </c>
      <c r="G428" s="52" t="s">
        <v>336</v>
      </c>
      <c r="H428" s="52" t="s">
        <v>337</v>
      </c>
      <c r="I428" s="14"/>
      <c r="J428" s="1"/>
      <c r="R428" s="7"/>
      <c r="S428" s="7"/>
      <c r="T428" s="7"/>
      <c r="U428" s="7"/>
      <c r="V428" s="7"/>
      <c r="W428" s="7"/>
      <c r="X428" s="7"/>
      <c r="Y428" s="7"/>
      <c r="Z428" s="7"/>
      <c r="AA428" s="7"/>
    </row>
    <row r="429" spans="1:27" s="2" customFormat="1" ht="20.25" customHeight="1">
      <c r="A429" s="52">
        <v>428</v>
      </c>
      <c r="B429" s="14" t="s">
        <v>3563</v>
      </c>
      <c r="C429" s="52"/>
      <c r="D429" s="52" t="s">
        <v>2728</v>
      </c>
      <c r="E429" s="52" t="s">
        <v>334</v>
      </c>
      <c r="F429" s="52" t="s">
        <v>335</v>
      </c>
      <c r="G429" s="52" t="s">
        <v>336</v>
      </c>
      <c r="H429" s="52" t="s">
        <v>337</v>
      </c>
      <c r="I429" s="14" t="s">
        <v>397</v>
      </c>
      <c r="J429" s="1" t="s">
        <v>1823</v>
      </c>
      <c r="R429" s="7"/>
      <c r="S429" s="7"/>
      <c r="T429" s="7"/>
      <c r="U429" s="7"/>
      <c r="V429" s="7"/>
      <c r="W429" s="7"/>
      <c r="X429" s="7"/>
      <c r="Y429" s="7"/>
      <c r="Z429" s="7"/>
      <c r="AA429" s="7"/>
    </row>
    <row r="430" spans="1:27" s="2" customFormat="1" ht="20.25" customHeight="1">
      <c r="A430" s="52">
        <v>429</v>
      </c>
      <c r="B430" s="14" t="s">
        <v>3564</v>
      </c>
      <c r="C430" s="52"/>
      <c r="D430" s="52" t="s">
        <v>3565</v>
      </c>
      <c r="E430" s="52" t="s">
        <v>334</v>
      </c>
      <c r="F430" s="52" t="s">
        <v>335</v>
      </c>
      <c r="G430" s="52" t="s">
        <v>336</v>
      </c>
      <c r="H430" s="52" t="s">
        <v>337</v>
      </c>
      <c r="I430" s="14"/>
      <c r="J430" s="1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</row>
    <row r="431" spans="1:27" s="2" customFormat="1" ht="20.25" customHeight="1">
      <c r="A431" s="52">
        <v>430</v>
      </c>
      <c r="B431" s="14" t="s">
        <v>3566</v>
      </c>
      <c r="C431" s="52"/>
      <c r="D431" s="52" t="s">
        <v>2729</v>
      </c>
      <c r="E431" s="52" t="s">
        <v>334</v>
      </c>
      <c r="F431" s="52" t="s">
        <v>335</v>
      </c>
      <c r="G431" s="52" t="s">
        <v>336</v>
      </c>
      <c r="H431" s="52" t="s">
        <v>337</v>
      </c>
      <c r="I431" s="15" t="s">
        <v>3567</v>
      </c>
      <c r="J431" s="1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</row>
    <row r="432" spans="1:27" s="2" customFormat="1" ht="20.25" customHeight="1">
      <c r="A432" s="52">
        <v>431</v>
      </c>
      <c r="B432" s="14" t="s">
        <v>3568</v>
      </c>
      <c r="C432" s="52"/>
      <c r="D432" s="52" t="s">
        <v>2730</v>
      </c>
      <c r="E432" s="52" t="s">
        <v>334</v>
      </c>
      <c r="F432" s="52" t="s">
        <v>335</v>
      </c>
      <c r="G432" s="52" t="s">
        <v>336</v>
      </c>
      <c r="H432" s="52" t="s">
        <v>337</v>
      </c>
      <c r="I432" s="14" t="s">
        <v>399</v>
      </c>
      <c r="J432" s="1"/>
      <c r="R432" s="7"/>
      <c r="S432" s="7"/>
      <c r="T432" s="7"/>
      <c r="U432" s="7"/>
      <c r="V432" s="7"/>
      <c r="W432" s="7"/>
      <c r="X432" s="7"/>
      <c r="Y432" s="7"/>
      <c r="Z432" s="7"/>
      <c r="AA432" s="7"/>
    </row>
    <row r="433" spans="1:11" ht="20.25" customHeight="1">
      <c r="A433" s="52">
        <v>432</v>
      </c>
      <c r="B433" s="14" t="s">
        <v>3569</v>
      </c>
      <c r="C433" s="52" t="s">
        <v>2731</v>
      </c>
      <c r="D433" s="52" t="s">
        <v>2732</v>
      </c>
      <c r="E433" s="52" t="s">
        <v>334</v>
      </c>
      <c r="F433" s="52" t="s">
        <v>335</v>
      </c>
      <c r="G433" s="52" t="s">
        <v>336</v>
      </c>
      <c r="H433" s="52" t="s">
        <v>337</v>
      </c>
      <c r="I433" s="15" t="s">
        <v>3570</v>
      </c>
      <c r="J433" s="1" t="s">
        <v>1823</v>
      </c>
      <c r="K433" s="2"/>
    </row>
    <row r="434" spans="1:11" s="2" customFormat="1" ht="20.25" customHeight="1">
      <c r="A434" s="52">
        <v>433</v>
      </c>
      <c r="B434" s="14" t="s">
        <v>3571</v>
      </c>
      <c r="C434" s="52"/>
      <c r="D434" s="52" t="s">
        <v>2733</v>
      </c>
      <c r="E434" s="52" t="s">
        <v>334</v>
      </c>
      <c r="F434" s="52" t="s">
        <v>335</v>
      </c>
      <c r="G434" s="52" t="s">
        <v>336</v>
      </c>
      <c r="H434" s="52" t="s">
        <v>337</v>
      </c>
      <c r="I434" s="15" t="s">
        <v>3572</v>
      </c>
      <c r="J434" s="16" t="s">
        <v>3573</v>
      </c>
      <c r="K434" s="3" t="s">
        <v>3574</v>
      </c>
    </row>
    <row r="435" spans="1:10" s="2" customFormat="1" ht="20.25" customHeight="1">
      <c r="A435" s="52">
        <v>434</v>
      </c>
      <c r="B435" s="14" t="s">
        <v>3575</v>
      </c>
      <c r="C435" s="52"/>
      <c r="D435" s="52" t="s">
        <v>2734</v>
      </c>
      <c r="E435" s="52" t="s">
        <v>334</v>
      </c>
      <c r="F435" s="52" t="s">
        <v>335</v>
      </c>
      <c r="G435" s="52" t="s">
        <v>336</v>
      </c>
      <c r="H435" s="52" t="s">
        <v>337</v>
      </c>
      <c r="I435" s="14"/>
      <c r="J435" s="16" t="s">
        <v>3561</v>
      </c>
    </row>
    <row r="436" spans="1:27" s="2" customFormat="1" ht="20.25" customHeight="1">
      <c r="A436" s="52">
        <v>435</v>
      </c>
      <c r="B436" s="14" t="s">
        <v>3576</v>
      </c>
      <c r="C436" s="52"/>
      <c r="D436" s="52" t="s">
        <v>2735</v>
      </c>
      <c r="E436" s="52" t="s">
        <v>334</v>
      </c>
      <c r="F436" s="52" t="s">
        <v>335</v>
      </c>
      <c r="G436" s="52" t="s">
        <v>336</v>
      </c>
      <c r="H436" s="52" t="s">
        <v>337</v>
      </c>
      <c r="I436" s="14"/>
      <c r="J436" s="16" t="s">
        <v>3561</v>
      </c>
      <c r="R436" s="7"/>
      <c r="S436" s="7"/>
      <c r="T436" s="7"/>
      <c r="U436" s="7"/>
      <c r="V436" s="7"/>
      <c r="W436" s="7"/>
      <c r="X436" s="7"/>
      <c r="Y436" s="7"/>
      <c r="Z436" s="7"/>
      <c r="AA436" s="7"/>
    </row>
    <row r="437" spans="1:27" s="2" customFormat="1" ht="20.25" customHeight="1">
      <c r="A437" s="52">
        <v>436</v>
      </c>
      <c r="B437" s="14" t="s">
        <v>3577</v>
      </c>
      <c r="C437" s="52"/>
      <c r="D437" s="52" t="s">
        <v>2736</v>
      </c>
      <c r="E437" s="52" t="s">
        <v>334</v>
      </c>
      <c r="F437" s="52" t="s">
        <v>335</v>
      </c>
      <c r="G437" s="52" t="s">
        <v>336</v>
      </c>
      <c r="H437" s="52" t="s">
        <v>337</v>
      </c>
      <c r="I437" s="14"/>
      <c r="J437" s="1" t="s">
        <v>3578</v>
      </c>
      <c r="R437" s="7"/>
      <c r="S437" s="7"/>
      <c r="T437" s="7"/>
      <c r="U437" s="7"/>
      <c r="V437" s="7"/>
      <c r="W437" s="7"/>
      <c r="X437" s="7"/>
      <c r="Y437" s="7"/>
      <c r="Z437" s="7"/>
      <c r="AA437" s="7"/>
    </row>
    <row r="438" spans="1:27" s="2" customFormat="1" ht="20.25" customHeight="1">
      <c r="A438" s="52">
        <v>437</v>
      </c>
      <c r="B438" s="14" t="s">
        <v>3579</v>
      </c>
      <c r="C438" s="52"/>
      <c r="D438" s="52" t="s">
        <v>2737</v>
      </c>
      <c r="E438" s="52" t="s">
        <v>334</v>
      </c>
      <c r="F438" s="52" t="s">
        <v>335</v>
      </c>
      <c r="G438" s="52" t="s">
        <v>336</v>
      </c>
      <c r="H438" s="52" t="s">
        <v>337</v>
      </c>
      <c r="I438" s="14"/>
      <c r="J438" s="1" t="s">
        <v>3578</v>
      </c>
      <c r="R438" s="7"/>
      <c r="S438" s="7"/>
      <c r="T438" s="7"/>
      <c r="U438" s="7"/>
      <c r="V438" s="7"/>
      <c r="W438" s="7"/>
      <c r="X438" s="7"/>
      <c r="Y438" s="7"/>
      <c r="Z438" s="7"/>
      <c r="AA438" s="7"/>
    </row>
    <row r="439" spans="1:10" s="2" customFormat="1" ht="20.25" customHeight="1">
      <c r="A439" s="52">
        <v>438</v>
      </c>
      <c r="B439" s="14" t="s">
        <v>3580</v>
      </c>
      <c r="C439" s="52"/>
      <c r="D439" s="52" t="s">
        <v>2738</v>
      </c>
      <c r="E439" s="52" t="s">
        <v>334</v>
      </c>
      <c r="F439" s="52" t="s">
        <v>335</v>
      </c>
      <c r="G439" s="52" t="s">
        <v>336</v>
      </c>
      <c r="H439" s="52" t="s">
        <v>337</v>
      </c>
      <c r="I439" s="14"/>
      <c r="J439" s="1" t="s">
        <v>3578</v>
      </c>
    </row>
    <row r="440" spans="1:10" s="2" customFormat="1" ht="20.25" customHeight="1">
      <c r="A440" s="52">
        <v>439</v>
      </c>
      <c r="B440" s="14" t="s">
        <v>3581</v>
      </c>
      <c r="C440" s="52"/>
      <c r="D440" s="52" t="s">
        <v>2739</v>
      </c>
      <c r="E440" s="52" t="s">
        <v>334</v>
      </c>
      <c r="F440" s="52" t="s">
        <v>335</v>
      </c>
      <c r="G440" s="52" t="s">
        <v>336</v>
      </c>
      <c r="H440" s="52" t="s">
        <v>337</v>
      </c>
      <c r="I440" s="15" t="s">
        <v>3582</v>
      </c>
      <c r="J440" s="16" t="s">
        <v>3561</v>
      </c>
    </row>
    <row r="441" spans="1:10" s="2" customFormat="1" ht="20.25" customHeight="1">
      <c r="A441" s="52">
        <v>440</v>
      </c>
      <c r="B441" s="14" t="s">
        <v>3583</v>
      </c>
      <c r="C441" s="52"/>
      <c r="D441" s="52" t="s">
        <v>2740</v>
      </c>
      <c r="E441" s="52" t="s">
        <v>334</v>
      </c>
      <c r="F441" s="52" t="s">
        <v>335</v>
      </c>
      <c r="G441" s="52" t="s">
        <v>336</v>
      </c>
      <c r="H441" s="52" t="s">
        <v>337</v>
      </c>
      <c r="I441" s="14"/>
      <c r="J441" s="1"/>
    </row>
    <row r="442" spans="1:10" s="2" customFormat="1" ht="20.25" customHeight="1">
      <c r="A442" s="52">
        <v>441</v>
      </c>
      <c r="B442" s="14" t="s">
        <v>3584</v>
      </c>
      <c r="C442" s="52"/>
      <c r="D442" s="52" t="s">
        <v>2741</v>
      </c>
      <c r="E442" s="52" t="s">
        <v>334</v>
      </c>
      <c r="F442" s="52" t="s">
        <v>335</v>
      </c>
      <c r="G442" s="52" t="s">
        <v>336</v>
      </c>
      <c r="H442" s="52" t="s">
        <v>337</v>
      </c>
      <c r="I442" s="14"/>
      <c r="J442" s="1"/>
    </row>
    <row r="443" spans="1:27" s="2" customFormat="1" ht="20.25" customHeight="1">
      <c r="A443" s="52">
        <v>442</v>
      </c>
      <c r="B443" s="14" t="s">
        <v>3585</v>
      </c>
      <c r="C443" s="52"/>
      <c r="D443" s="52" t="s">
        <v>2742</v>
      </c>
      <c r="E443" s="52" t="s">
        <v>334</v>
      </c>
      <c r="F443" s="52" t="s">
        <v>335</v>
      </c>
      <c r="G443" s="52" t="s">
        <v>336</v>
      </c>
      <c r="H443" s="52" t="s">
        <v>337</v>
      </c>
      <c r="I443" s="14"/>
      <c r="J443" s="1"/>
      <c r="R443" s="7"/>
      <c r="S443" s="7"/>
      <c r="T443" s="7"/>
      <c r="U443" s="7"/>
      <c r="V443" s="7"/>
      <c r="W443" s="7"/>
      <c r="X443" s="7"/>
      <c r="Y443" s="7"/>
      <c r="Z443" s="7"/>
      <c r="AA443" s="7"/>
    </row>
    <row r="444" spans="1:10" s="2" customFormat="1" ht="20.25" customHeight="1">
      <c r="A444" s="52">
        <v>443</v>
      </c>
      <c r="B444" s="14" t="s">
        <v>3586</v>
      </c>
      <c r="C444" s="52"/>
      <c r="D444" s="52" t="s">
        <v>2743</v>
      </c>
      <c r="E444" s="52" t="s">
        <v>334</v>
      </c>
      <c r="F444" s="52" t="s">
        <v>335</v>
      </c>
      <c r="G444" s="52" t="s">
        <v>336</v>
      </c>
      <c r="H444" s="52" t="s">
        <v>337</v>
      </c>
      <c r="I444" s="14" t="s">
        <v>3587</v>
      </c>
      <c r="J444" s="1"/>
    </row>
    <row r="445" spans="1:10" s="2" customFormat="1" ht="20.25" customHeight="1">
      <c r="A445" s="52">
        <v>444</v>
      </c>
      <c r="B445" s="14" t="s">
        <v>3588</v>
      </c>
      <c r="C445" s="52"/>
      <c r="D445" s="52" t="s">
        <v>2744</v>
      </c>
      <c r="E445" s="52" t="s">
        <v>334</v>
      </c>
      <c r="F445" s="52" t="s">
        <v>335</v>
      </c>
      <c r="G445" s="52" t="s">
        <v>336</v>
      </c>
      <c r="H445" s="52" t="s">
        <v>337</v>
      </c>
      <c r="I445" s="14"/>
      <c r="J445" s="16" t="s">
        <v>3561</v>
      </c>
    </row>
    <row r="446" spans="1:10" s="2" customFormat="1" ht="20.25" customHeight="1">
      <c r="A446" s="52">
        <v>445</v>
      </c>
      <c r="B446" s="14" t="s">
        <v>3589</v>
      </c>
      <c r="C446" s="52"/>
      <c r="D446" s="52" t="s">
        <v>2745</v>
      </c>
      <c r="E446" s="52" t="s">
        <v>334</v>
      </c>
      <c r="F446" s="52" t="s">
        <v>335</v>
      </c>
      <c r="G446" s="52" t="s">
        <v>336</v>
      </c>
      <c r="H446" s="52" t="s">
        <v>337</v>
      </c>
      <c r="I446" s="15" t="s">
        <v>3590</v>
      </c>
      <c r="J446" s="1"/>
    </row>
    <row r="447" spans="1:27" s="2" customFormat="1" ht="20.25" customHeight="1">
      <c r="A447" s="52">
        <v>446</v>
      </c>
      <c r="B447" s="14" t="s">
        <v>3591</v>
      </c>
      <c r="C447" s="52" t="s">
        <v>2746</v>
      </c>
      <c r="D447" s="52" t="s">
        <v>2747</v>
      </c>
      <c r="E447" s="52" t="s">
        <v>334</v>
      </c>
      <c r="F447" s="52" t="s">
        <v>335</v>
      </c>
      <c r="G447" s="52" t="s">
        <v>336</v>
      </c>
      <c r="H447" s="52" t="s">
        <v>337</v>
      </c>
      <c r="I447" s="14" t="s">
        <v>3592</v>
      </c>
      <c r="J447" s="1" t="s">
        <v>3578</v>
      </c>
      <c r="R447" s="7"/>
      <c r="S447" s="7"/>
      <c r="T447" s="7"/>
      <c r="U447" s="7"/>
      <c r="V447" s="7"/>
      <c r="W447" s="7"/>
      <c r="X447" s="7"/>
      <c r="Y447" s="7"/>
      <c r="Z447" s="7"/>
      <c r="AA447" s="7"/>
    </row>
    <row r="448" spans="1:27" s="2" customFormat="1" ht="20.25" customHeight="1">
      <c r="A448" s="52">
        <v>447</v>
      </c>
      <c r="B448" s="1" t="s">
        <v>3593</v>
      </c>
      <c r="C448" s="52"/>
      <c r="D448" s="52" t="s">
        <v>2748</v>
      </c>
      <c r="E448" s="52" t="s">
        <v>334</v>
      </c>
      <c r="F448" s="52" t="s">
        <v>335</v>
      </c>
      <c r="G448" s="52" t="s">
        <v>336</v>
      </c>
      <c r="H448" s="52" t="s">
        <v>337</v>
      </c>
      <c r="I448" s="14"/>
      <c r="J448" s="1"/>
      <c r="K448" s="1"/>
      <c r="R448" s="7"/>
      <c r="S448" s="7"/>
      <c r="T448" s="7"/>
      <c r="U448" s="7"/>
      <c r="V448" s="7"/>
      <c r="W448" s="7"/>
      <c r="X448" s="7"/>
      <c r="Y448" s="7"/>
      <c r="Z448" s="7"/>
      <c r="AA448" s="7"/>
    </row>
    <row r="449" spans="1:27" ht="20.25" customHeight="1">
      <c r="A449" s="52">
        <v>448</v>
      </c>
      <c r="B449" s="1" t="s">
        <v>3594</v>
      </c>
      <c r="D449" s="52" t="s">
        <v>2749</v>
      </c>
      <c r="E449" s="52" t="s">
        <v>334</v>
      </c>
      <c r="F449" s="52" t="s">
        <v>335</v>
      </c>
      <c r="G449" s="52" t="s">
        <v>336</v>
      </c>
      <c r="H449" s="52" t="s">
        <v>337</v>
      </c>
      <c r="I449" s="14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10" s="2" customFormat="1" ht="20.25" customHeight="1">
      <c r="A450" s="52">
        <v>449</v>
      </c>
      <c r="B450" s="14" t="s">
        <v>3595</v>
      </c>
      <c r="C450" s="52"/>
      <c r="D450" s="52" t="s">
        <v>2750</v>
      </c>
      <c r="E450" s="52" t="s">
        <v>334</v>
      </c>
      <c r="F450" s="52" t="s">
        <v>335</v>
      </c>
      <c r="G450" s="52" t="s">
        <v>336</v>
      </c>
      <c r="H450" s="52" t="s">
        <v>337</v>
      </c>
      <c r="I450" s="15" t="s">
        <v>3596</v>
      </c>
      <c r="J450" s="16" t="s">
        <v>3561</v>
      </c>
    </row>
    <row r="451" spans="1:27" s="2" customFormat="1" ht="20.25" customHeight="1">
      <c r="A451" s="52">
        <v>450</v>
      </c>
      <c r="B451" s="1" t="s">
        <v>3597</v>
      </c>
      <c r="C451" s="52" t="s">
        <v>2751</v>
      </c>
      <c r="D451" s="52" t="s">
        <v>2752</v>
      </c>
      <c r="E451" s="52" t="s">
        <v>334</v>
      </c>
      <c r="F451" s="52" t="s">
        <v>335</v>
      </c>
      <c r="G451" s="52" t="s">
        <v>336</v>
      </c>
      <c r="H451" s="52" t="s">
        <v>337</v>
      </c>
      <c r="I451" s="14" t="s">
        <v>3598</v>
      </c>
      <c r="J451" s="1"/>
      <c r="K451" s="1"/>
      <c r="R451" s="7"/>
      <c r="S451" s="7"/>
      <c r="T451" s="7"/>
      <c r="U451" s="7"/>
      <c r="V451" s="7"/>
      <c r="W451" s="7"/>
      <c r="X451" s="7"/>
      <c r="Y451" s="7"/>
      <c r="Z451" s="7"/>
      <c r="AA451" s="7"/>
    </row>
    <row r="452" spans="1:27" s="2" customFormat="1" ht="20.25" customHeight="1">
      <c r="A452" s="52">
        <v>451</v>
      </c>
      <c r="B452" s="14" t="s">
        <v>3599</v>
      </c>
      <c r="C452" s="52"/>
      <c r="D452" s="52" t="s">
        <v>2753</v>
      </c>
      <c r="E452" s="52" t="s">
        <v>334</v>
      </c>
      <c r="F452" s="52" t="s">
        <v>335</v>
      </c>
      <c r="G452" s="52" t="s">
        <v>336</v>
      </c>
      <c r="H452" s="52" t="s">
        <v>337</v>
      </c>
      <c r="I452" s="14"/>
      <c r="J452" s="1"/>
      <c r="R452" s="7"/>
      <c r="S452" s="7"/>
      <c r="T452" s="7"/>
      <c r="U452" s="7"/>
      <c r="V452" s="7"/>
      <c r="W452" s="7"/>
      <c r="X452" s="7"/>
      <c r="Y452" s="7"/>
      <c r="Z452" s="7"/>
      <c r="AA452" s="7"/>
    </row>
    <row r="453" spans="1:10" s="2" customFormat="1" ht="20.25" customHeight="1">
      <c r="A453" s="52">
        <v>452</v>
      </c>
      <c r="B453" s="14" t="s">
        <v>3600</v>
      </c>
      <c r="C453" s="52"/>
      <c r="D453" s="52" t="s">
        <v>2754</v>
      </c>
      <c r="E453" s="52" t="s">
        <v>334</v>
      </c>
      <c r="F453" s="52" t="s">
        <v>335</v>
      </c>
      <c r="G453" s="52" t="s">
        <v>336</v>
      </c>
      <c r="H453" s="52" t="s">
        <v>337</v>
      </c>
      <c r="I453" s="14" t="s">
        <v>397</v>
      </c>
      <c r="J453" s="1"/>
    </row>
    <row r="454" spans="1:27" s="2" customFormat="1" ht="20.25" customHeight="1">
      <c r="A454" s="52">
        <v>453</v>
      </c>
      <c r="B454" s="14" t="s">
        <v>2632</v>
      </c>
      <c r="C454" s="52"/>
      <c r="D454" s="53" t="s">
        <v>4362</v>
      </c>
      <c r="E454" s="52" t="s">
        <v>334</v>
      </c>
      <c r="F454" s="52" t="s">
        <v>335</v>
      </c>
      <c r="G454" s="52" t="s">
        <v>336</v>
      </c>
      <c r="H454" s="52" t="s">
        <v>337</v>
      </c>
      <c r="I454" s="14" t="s">
        <v>4363</v>
      </c>
      <c r="J454" s="16" t="s">
        <v>4364</v>
      </c>
      <c r="R454" s="7"/>
      <c r="S454" s="7"/>
      <c r="T454" s="7"/>
      <c r="U454" s="7"/>
      <c r="V454" s="7"/>
      <c r="W454" s="7"/>
      <c r="X454" s="7"/>
      <c r="Y454" s="7"/>
      <c r="Z454" s="7"/>
      <c r="AA454" s="7"/>
    </row>
    <row r="455" spans="1:10" s="2" customFormat="1" ht="20.25" customHeight="1">
      <c r="A455" s="52">
        <v>454</v>
      </c>
      <c r="B455" s="14" t="s">
        <v>4365</v>
      </c>
      <c r="C455" s="52"/>
      <c r="D455" s="52" t="s">
        <v>2765</v>
      </c>
      <c r="E455" s="52" t="s">
        <v>2766</v>
      </c>
      <c r="F455" s="52" t="s">
        <v>2767</v>
      </c>
      <c r="G455" s="52" t="s">
        <v>2768</v>
      </c>
      <c r="H455" s="52" t="s">
        <v>2769</v>
      </c>
      <c r="I455" s="14"/>
      <c r="J455" s="1" t="s">
        <v>1823</v>
      </c>
    </row>
    <row r="456" spans="1:11" s="2" customFormat="1" ht="20.25" customHeight="1">
      <c r="A456" s="52">
        <v>455</v>
      </c>
      <c r="B456" s="14" t="s">
        <v>4366</v>
      </c>
      <c r="C456" s="52" t="s">
        <v>2770</v>
      </c>
      <c r="D456" s="52" t="s">
        <v>2771</v>
      </c>
      <c r="E456" s="52" t="s">
        <v>2772</v>
      </c>
      <c r="F456" s="52" t="s">
        <v>2773</v>
      </c>
      <c r="G456" s="52" t="s">
        <v>2768</v>
      </c>
      <c r="H456" s="52" t="s">
        <v>2769</v>
      </c>
      <c r="I456" s="14" t="s">
        <v>4367</v>
      </c>
      <c r="J456" s="16" t="s">
        <v>4368</v>
      </c>
      <c r="K456" s="4" t="s">
        <v>3601</v>
      </c>
    </row>
    <row r="457" spans="1:27" s="2" customFormat="1" ht="20.25" customHeight="1">
      <c r="A457" s="52">
        <v>456</v>
      </c>
      <c r="B457" s="14" t="s">
        <v>4369</v>
      </c>
      <c r="C457" s="52"/>
      <c r="D457" s="52" t="s">
        <v>2774</v>
      </c>
      <c r="E457" s="52" t="s">
        <v>2775</v>
      </c>
      <c r="F457" s="52" t="s">
        <v>2776</v>
      </c>
      <c r="G457" s="52" t="s">
        <v>2768</v>
      </c>
      <c r="H457" s="52" t="s">
        <v>2769</v>
      </c>
      <c r="I457" s="14"/>
      <c r="J457" s="1"/>
      <c r="R457" s="7"/>
      <c r="S457" s="7"/>
      <c r="T457" s="7"/>
      <c r="U457" s="7"/>
      <c r="V457" s="7"/>
      <c r="W457" s="7"/>
      <c r="X457" s="7"/>
      <c r="Y457" s="7"/>
      <c r="Z457" s="7"/>
      <c r="AA457" s="7"/>
    </row>
    <row r="458" spans="1:27" s="2" customFormat="1" ht="20.25" customHeight="1">
      <c r="A458" s="52">
        <v>457</v>
      </c>
      <c r="B458" s="14" t="s">
        <v>4370</v>
      </c>
      <c r="C458" s="52"/>
      <c r="D458" s="52" t="s">
        <v>2777</v>
      </c>
      <c r="E458" s="52" t="s">
        <v>2775</v>
      </c>
      <c r="F458" s="52" t="s">
        <v>2776</v>
      </c>
      <c r="G458" s="52" t="s">
        <v>2768</v>
      </c>
      <c r="H458" s="52" t="s">
        <v>2769</v>
      </c>
      <c r="I458" s="14" t="s">
        <v>4371</v>
      </c>
      <c r="J458" s="1" t="s">
        <v>1823</v>
      </c>
      <c r="K458" s="4" t="s">
        <v>3602</v>
      </c>
      <c r="R458" s="7"/>
      <c r="S458" s="7"/>
      <c r="T458" s="7"/>
      <c r="U458" s="7"/>
      <c r="V458" s="7"/>
      <c r="W458" s="7"/>
      <c r="X458" s="7"/>
      <c r="Y458" s="7"/>
      <c r="Z458" s="7"/>
      <c r="AA458" s="7"/>
    </row>
    <row r="459" spans="1:27" s="2" customFormat="1" ht="20.25" customHeight="1">
      <c r="A459" s="52">
        <v>458</v>
      </c>
      <c r="B459" s="14" t="s">
        <v>4372</v>
      </c>
      <c r="C459" s="52"/>
      <c r="D459" s="52" t="s">
        <v>2778</v>
      </c>
      <c r="E459" s="52" t="s">
        <v>2775</v>
      </c>
      <c r="F459" s="52" t="s">
        <v>2776</v>
      </c>
      <c r="G459" s="52" t="s">
        <v>2768</v>
      </c>
      <c r="H459" s="52" t="s">
        <v>2769</v>
      </c>
      <c r="I459" s="14"/>
      <c r="J459" s="16" t="s">
        <v>4373</v>
      </c>
      <c r="R459" s="7"/>
      <c r="S459" s="7"/>
      <c r="T459" s="7"/>
      <c r="U459" s="7"/>
      <c r="V459" s="7"/>
      <c r="W459" s="7"/>
      <c r="X459" s="7"/>
      <c r="Y459" s="7"/>
      <c r="Z459" s="7"/>
      <c r="AA459" s="7"/>
    </row>
    <row r="460" spans="1:27" s="2" customFormat="1" ht="20.25" customHeight="1">
      <c r="A460" s="52">
        <v>459</v>
      </c>
      <c r="B460" s="14" t="s">
        <v>4374</v>
      </c>
      <c r="C460" s="52" t="s">
        <v>2779</v>
      </c>
      <c r="D460" s="52" t="s">
        <v>2780</v>
      </c>
      <c r="E460" s="52" t="s">
        <v>2775</v>
      </c>
      <c r="F460" s="52" t="s">
        <v>2776</v>
      </c>
      <c r="G460" s="52" t="s">
        <v>2768</v>
      </c>
      <c r="H460" s="52" t="s">
        <v>2769</v>
      </c>
      <c r="I460" s="14"/>
      <c r="J460" s="16" t="s">
        <v>4375</v>
      </c>
      <c r="R460" s="7"/>
      <c r="S460" s="7"/>
      <c r="T460" s="7"/>
      <c r="U460" s="7"/>
      <c r="V460" s="7"/>
      <c r="W460" s="7"/>
      <c r="X460" s="7"/>
      <c r="Y460" s="7"/>
      <c r="Z460" s="7"/>
      <c r="AA460" s="7"/>
    </row>
    <row r="461" spans="1:27" s="2" customFormat="1" ht="20.25" customHeight="1">
      <c r="A461" s="52">
        <v>460</v>
      </c>
      <c r="B461" s="14" t="s">
        <v>4376</v>
      </c>
      <c r="C461" s="52"/>
      <c r="D461" s="52" t="s">
        <v>2781</v>
      </c>
      <c r="E461" s="52" t="s">
        <v>2775</v>
      </c>
      <c r="F461" s="52" t="s">
        <v>2776</v>
      </c>
      <c r="G461" s="52" t="s">
        <v>2768</v>
      </c>
      <c r="H461" s="52" t="s">
        <v>2769</v>
      </c>
      <c r="I461" s="15" t="s">
        <v>4377</v>
      </c>
      <c r="J461" s="16" t="s">
        <v>4378</v>
      </c>
      <c r="R461" s="7"/>
      <c r="S461" s="7"/>
      <c r="T461" s="7"/>
      <c r="U461" s="7"/>
      <c r="V461" s="7"/>
      <c r="W461" s="7"/>
      <c r="X461" s="7"/>
      <c r="Y461" s="7"/>
      <c r="Z461" s="7"/>
      <c r="AA461" s="7"/>
    </row>
    <row r="462" spans="1:10" s="2" customFormat="1" ht="20.25" customHeight="1">
      <c r="A462" s="52">
        <v>461</v>
      </c>
      <c r="B462" s="14" t="s">
        <v>4379</v>
      </c>
      <c r="C462" s="52"/>
      <c r="D462" s="52" t="s">
        <v>2782</v>
      </c>
      <c r="E462" s="52" t="s">
        <v>2775</v>
      </c>
      <c r="F462" s="52" t="s">
        <v>2776</v>
      </c>
      <c r="G462" s="52" t="s">
        <v>2768</v>
      </c>
      <c r="H462" s="52" t="s">
        <v>2769</v>
      </c>
      <c r="I462" s="15" t="s">
        <v>4380</v>
      </c>
      <c r="J462" s="1" t="s">
        <v>1823</v>
      </c>
    </row>
    <row r="463" spans="1:27" s="2" customFormat="1" ht="20.25" customHeight="1">
      <c r="A463" s="52">
        <v>462</v>
      </c>
      <c r="B463" s="14" t="s">
        <v>4381</v>
      </c>
      <c r="C463" s="52"/>
      <c r="D463" s="52" t="s">
        <v>2783</v>
      </c>
      <c r="E463" s="52" t="s">
        <v>2775</v>
      </c>
      <c r="F463" s="52" t="s">
        <v>2776</v>
      </c>
      <c r="G463" s="52" t="s">
        <v>2768</v>
      </c>
      <c r="H463" s="52" t="s">
        <v>2769</v>
      </c>
      <c r="I463" s="14" t="s">
        <v>4382</v>
      </c>
      <c r="J463" s="1" t="s">
        <v>1823</v>
      </c>
      <c r="R463" s="7"/>
      <c r="S463" s="7"/>
      <c r="T463" s="7"/>
      <c r="U463" s="7"/>
      <c r="V463" s="7"/>
      <c r="W463" s="7"/>
      <c r="X463" s="7"/>
      <c r="Y463" s="7"/>
      <c r="Z463" s="7"/>
      <c r="AA463" s="7"/>
    </row>
    <row r="464" spans="1:27" s="2" customFormat="1" ht="20.25" customHeight="1">
      <c r="A464" s="52">
        <v>463</v>
      </c>
      <c r="B464" s="14" t="s">
        <v>4383</v>
      </c>
      <c r="C464" s="52"/>
      <c r="D464" s="52" t="s">
        <v>2784</v>
      </c>
      <c r="E464" s="52" t="s">
        <v>2775</v>
      </c>
      <c r="F464" s="52" t="s">
        <v>2776</v>
      </c>
      <c r="G464" s="52" t="s">
        <v>2768</v>
      </c>
      <c r="H464" s="52" t="s">
        <v>2769</v>
      </c>
      <c r="I464" s="14" t="s">
        <v>4384</v>
      </c>
      <c r="J464" s="1" t="s">
        <v>4385</v>
      </c>
      <c r="K464" s="3" t="s">
        <v>936</v>
      </c>
      <c r="R464" s="7"/>
      <c r="S464" s="7"/>
      <c r="T464" s="7"/>
      <c r="U464" s="7"/>
      <c r="V464" s="7"/>
      <c r="W464" s="7"/>
      <c r="X464" s="7"/>
      <c r="Y464" s="7"/>
      <c r="Z464" s="7"/>
      <c r="AA464" s="7"/>
    </row>
    <row r="465" spans="1:27" s="2" customFormat="1" ht="20.25" customHeight="1">
      <c r="A465" s="52">
        <v>464</v>
      </c>
      <c r="B465" s="14" t="s">
        <v>4386</v>
      </c>
      <c r="C465" s="52"/>
      <c r="D465" s="52" t="s">
        <v>2785</v>
      </c>
      <c r="E465" s="52" t="s">
        <v>2775</v>
      </c>
      <c r="F465" s="52" t="s">
        <v>2776</v>
      </c>
      <c r="G465" s="52" t="s">
        <v>2768</v>
      </c>
      <c r="H465" s="52" t="s">
        <v>2769</v>
      </c>
      <c r="I465" s="14"/>
      <c r="J465" s="1" t="s">
        <v>1823</v>
      </c>
      <c r="K465" s="3" t="s">
        <v>937</v>
      </c>
      <c r="R465" s="7"/>
      <c r="S465" s="7"/>
      <c r="T465" s="7"/>
      <c r="U465" s="7"/>
      <c r="V465" s="7"/>
      <c r="W465" s="7"/>
      <c r="X465" s="7"/>
      <c r="Y465" s="7"/>
      <c r="Z465" s="7"/>
      <c r="AA465" s="7"/>
    </row>
    <row r="466" spans="1:10" s="2" customFormat="1" ht="20.25" customHeight="1">
      <c r="A466" s="52">
        <v>465</v>
      </c>
      <c r="B466" s="14" t="s">
        <v>4387</v>
      </c>
      <c r="C466" s="52" t="s">
        <v>2786</v>
      </c>
      <c r="D466" s="52" t="s">
        <v>2787</v>
      </c>
      <c r="E466" s="52" t="s">
        <v>2775</v>
      </c>
      <c r="F466" s="52" t="s">
        <v>2776</v>
      </c>
      <c r="G466" s="52" t="s">
        <v>2768</v>
      </c>
      <c r="H466" s="52" t="s">
        <v>2769</v>
      </c>
      <c r="I466" s="15" t="s">
        <v>4388</v>
      </c>
      <c r="J466" s="16" t="s">
        <v>4389</v>
      </c>
    </row>
    <row r="467" spans="1:27" s="2" customFormat="1" ht="20.25" customHeight="1">
      <c r="A467" s="52">
        <v>466</v>
      </c>
      <c r="B467" s="14" t="s">
        <v>4390</v>
      </c>
      <c r="C467" s="52"/>
      <c r="D467" s="52" t="s">
        <v>2788</v>
      </c>
      <c r="E467" s="52" t="s">
        <v>2775</v>
      </c>
      <c r="F467" s="52" t="s">
        <v>2776</v>
      </c>
      <c r="G467" s="52" t="s">
        <v>2768</v>
      </c>
      <c r="H467" s="52" t="s">
        <v>2769</v>
      </c>
      <c r="I467" s="15" t="s">
        <v>4391</v>
      </c>
      <c r="J467" s="16" t="s">
        <v>4392</v>
      </c>
      <c r="R467" s="7"/>
      <c r="S467" s="7"/>
      <c r="T467" s="7"/>
      <c r="U467" s="7"/>
      <c r="V467" s="7"/>
      <c r="W467" s="7"/>
      <c r="X467" s="7"/>
      <c r="Y467" s="7"/>
      <c r="Z467" s="7"/>
      <c r="AA467" s="7"/>
    </row>
    <row r="468" spans="1:10" s="2" customFormat="1" ht="20.25" customHeight="1">
      <c r="A468" s="52">
        <v>467</v>
      </c>
      <c r="B468" s="14" t="s">
        <v>4393</v>
      </c>
      <c r="C468" s="52"/>
      <c r="D468" s="52" t="s">
        <v>2789</v>
      </c>
      <c r="E468" s="52" t="s">
        <v>2775</v>
      </c>
      <c r="F468" s="52" t="s">
        <v>2776</v>
      </c>
      <c r="G468" s="52" t="s">
        <v>2768</v>
      </c>
      <c r="H468" s="52" t="s">
        <v>2769</v>
      </c>
      <c r="I468" s="14" t="s">
        <v>4394</v>
      </c>
      <c r="J468" s="16" t="s">
        <v>4395</v>
      </c>
    </row>
    <row r="469" spans="1:11" s="2" customFormat="1" ht="20.25" customHeight="1">
      <c r="A469" s="52">
        <v>468</v>
      </c>
      <c r="B469" s="14" t="s">
        <v>4396</v>
      </c>
      <c r="C469" s="52"/>
      <c r="D469" s="52" t="s">
        <v>2790</v>
      </c>
      <c r="E469" s="52" t="s">
        <v>2775</v>
      </c>
      <c r="F469" s="52" t="s">
        <v>2776</v>
      </c>
      <c r="G469" s="52" t="s">
        <v>2768</v>
      </c>
      <c r="H469" s="52" t="s">
        <v>2769</v>
      </c>
      <c r="I469" s="14" t="s">
        <v>4397</v>
      </c>
      <c r="J469" s="1"/>
      <c r="K469" s="35" t="s">
        <v>902</v>
      </c>
    </row>
    <row r="470" spans="1:27" s="2" customFormat="1" ht="20.25" customHeight="1">
      <c r="A470" s="52">
        <v>469</v>
      </c>
      <c r="B470" s="14" t="s">
        <v>4398</v>
      </c>
      <c r="C470" s="52"/>
      <c r="D470" s="52" t="s">
        <v>2791</v>
      </c>
      <c r="E470" s="52" t="s">
        <v>2775</v>
      </c>
      <c r="F470" s="52" t="s">
        <v>2776</v>
      </c>
      <c r="G470" s="52" t="s">
        <v>2768</v>
      </c>
      <c r="H470" s="52" t="s">
        <v>2769</v>
      </c>
      <c r="I470" s="15" t="s">
        <v>4399</v>
      </c>
      <c r="J470" s="16" t="s">
        <v>4392</v>
      </c>
      <c r="K470" s="3" t="s">
        <v>969</v>
      </c>
      <c r="R470" s="7"/>
      <c r="S470" s="7"/>
      <c r="T470" s="7"/>
      <c r="U470" s="7"/>
      <c r="V470" s="7"/>
      <c r="W470" s="7"/>
      <c r="X470" s="7"/>
      <c r="Y470" s="7"/>
      <c r="Z470" s="7"/>
      <c r="AA470" s="7"/>
    </row>
    <row r="471" spans="1:27" s="2" customFormat="1" ht="20.25" customHeight="1">
      <c r="A471" s="52">
        <v>470</v>
      </c>
      <c r="B471" s="14" t="s">
        <v>4400</v>
      </c>
      <c r="C471" s="52"/>
      <c r="D471" s="52" t="s">
        <v>4401</v>
      </c>
      <c r="E471" s="52" t="s">
        <v>2775</v>
      </c>
      <c r="F471" s="52" t="s">
        <v>2776</v>
      </c>
      <c r="G471" s="52" t="s">
        <v>2768</v>
      </c>
      <c r="H471" s="52" t="s">
        <v>2769</v>
      </c>
      <c r="I471" s="15" t="s">
        <v>4402</v>
      </c>
      <c r="J471" s="16" t="s">
        <v>4403</v>
      </c>
      <c r="K471" s="4" t="s">
        <v>3603</v>
      </c>
      <c r="R471" s="7"/>
      <c r="S471" s="7"/>
      <c r="T471" s="7"/>
      <c r="U471" s="7"/>
      <c r="V471" s="7"/>
      <c r="W471" s="7"/>
      <c r="X471" s="7"/>
      <c r="Y471" s="7"/>
      <c r="Z471" s="7"/>
      <c r="AA471" s="7"/>
    </row>
    <row r="472" spans="1:10" s="2" customFormat="1" ht="20.25" customHeight="1">
      <c r="A472" s="52">
        <v>471</v>
      </c>
      <c r="B472" s="14" t="s">
        <v>4404</v>
      </c>
      <c r="C472" s="52"/>
      <c r="D472" s="52" t="s">
        <v>2792</v>
      </c>
      <c r="E472" s="52" t="s">
        <v>2775</v>
      </c>
      <c r="F472" s="52" t="s">
        <v>2776</v>
      </c>
      <c r="G472" s="52" t="s">
        <v>2768</v>
      </c>
      <c r="H472" s="52" t="s">
        <v>2769</v>
      </c>
      <c r="I472" s="14"/>
      <c r="J472" s="16" t="s">
        <v>4405</v>
      </c>
    </row>
    <row r="473" spans="1:10" s="2" customFormat="1" ht="20.25" customHeight="1">
      <c r="A473" s="52">
        <v>472</v>
      </c>
      <c r="B473" s="14" t="s">
        <v>4406</v>
      </c>
      <c r="C473" s="52"/>
      <c r="D473" s="52" t="s">
        <v>2793</v>
      </c>
      <c r="E473" s="52" t="s">
        <v>2775</v>
      </c>
      <c r="F473" s="52" t="s">
        <v>2776</v>
      </c>
      <c r="G473" s="52" t="s">
        <v>2768</v>
      </c>
      <c r="H473" s="52" t="s">
        <v>2769</v>
      </c>
      <c r="I473" s="14"/>
      <c r="J473" s="1" t="s">
        <v>1823</v>
      </c>
    </row>
    <row r="474" spans="1:27" s="2" customFormat="1" ht="20.25" customHeight="1">
      <c r="A474" s="52">
        <v>473</v>
      </c>
      <c r="B474" s="14" t="s">
        <v>4407</v>
      </c>
      <c r="C474" s="52"/>
      <c r="D474" s="52" t="s">
        <v>2795</v>
      </c>
      <c r="E474" s="52" t="s">
        <v>2775</v>
      </c>
      <c r="F474" s="52" t="s">
        <v>2776</v>
      </c>
      <c r="G474" s="52" t="s">
        <v>2768</v>
      </c>
      <c r="H474" s="52" t="s">
        <v>2769</v>
      </c>
      <c r="I474" s="14"/>
      <c r="J474" s="1" t="s">
        <v>1823</v>
      </c>
      <c r="R474" s="7"/>
      <c r="S474" s="7"/>
      <c r="T474" s="7"/>
      <c r="U474" s="7"/>
      <c r="V474" s="7"/>
      <c r="W474" s="7"/>
      <c r="X474" s="7"/>
      <c r="Y474" s="7"/>
      <c r="Z474" s="7"/>
      <c r="AA474" s="7"/>
    </row>
    <row r="475" spans="1:27" s="2" customFormat="1" ht="20.25" customHeight="1">
      <c r="A475" s="52">
        <v>474</v>
      </c>
      <c r="B475" s="14" t="s">
        <v>4408</v>
      </c>
      <c r="C475" s="52"/>
      <c r="D475" s="52" t="s">
        <v>2794</v>
      </c>
      <c r="E475" s="52" t="s">
        <v>2775</v>
      </c>
      <c r="F475" s="52" t="s">
        <v>2776</v>
      </c>
      <c r="G475" s="52" t="s">
        <v>2768</v>
      </c>
      <c r="H475" s="52" t="s">
        <v>2769</v>
      </c>
      <c r="I475" s="14"/>
      <c r="J475" s="1" t="s">
        <v>4409</v>
      </c>
      <c r="R475" s="7"/>
      <c r="S475" s="7"/>
      <c r="T475" s="7"/>
      <c r="U475" s="7"/>
      <c r="V475" s="7"/>
      <c r="W475" s="7"/>
      <c r="X475" s="7"/>
      <c r="Y475" s="7"/>
      <c r="Z475" s="7"/>
      <c r="AA475" s="7"/>
    </row>
    <row r="476" spans="1:10" s="2" customFormat="1" ht="20.25" customHeight="1">
      <c r="A476" s="52">
        <v>475</v>
      </c>
      <c r="B476" s="14" t="s">
        <v>4410</v>
      </c>
      <c r="C476" s="52" t="s">
        <v>2796</v>
      </c>
      <c r="D476" s="52" t="s">
        <v>2797</v>
      </c>
      <c r="E476" s="52" t="s">
        <v>2775</v>
      </c>
      <c r="F476" s="52" t="s">
        <v>2776</v>
      </c>
      <c r="G476" s="52" t="s">
        <v>2768</v>
      </c>
      <c r="H476" s="52" t="s">
        <v>2769</v>
      </c>
      <c r="I476" s="14"/>
      <c r="J476" s="1" t="s">
        <v>1823</v>
      </c>
    </row>
    <row r="477" spans="1:27" s="2" customFormat="1" ht="20.25" customHeight="1">
      <c r="A477" s="52">
        <v>476</v>
      </c>
      <c r="B477" s="14" t="s">
        <v>4411</v>
      </c>
      <c r="C477" s="52"/>
      <c r="D477" s="52" t="s">
        <v>2798</v>
      </c>
      <c r="E477" s="52" t="s">
        <v>2775</v>
      </c>
      <c r="F477" s="52" t="s">
        <v>2776</v>
      </c>
      <c r="G477" s="52" t="s">
        <v>2768</v>
      </c>
      <c r="H477" s="52" t="s">
        <v>2769</v>
      </c>
      <c r="I477" s="14"/>
      <c r="J477" s="16" t="s">
        <v>4412</v>
      </c>
      <c r="R477" s="7"/>
      <c r="S477" s="7"/>
      <c r="T477" s="7"/>
      <c r="U477" s="7"/>
      <c r="V477" s="7"/>
      <c r="W477" s="7"/>
      <c r="X477" s="7"/>
      <c r="Y477" s="7"/>
      <c r="Z477" s="7"/>
      <c r="AA477" s="7"/>
    </row>
    <row r="478" spans="1:27" s="2" customFormat="1" ht="20.25" customHeight="1">
      <c r="A478" s="52">
        <v>477</v>
      </c>
      <c r="B478" s="14" t="s">
        <v>4413</v>
      </c>
      <c r="C478" s="52"/>
      <c r="D478" s="52" t="s">
        <v>2799</v>
      </c>
      <c r="E478" s="52" t="s">
        <v>2775</v>
      </c>
      <c r="F478" s="52" t="s">
        <v>2776</v>
      </c>
      <c r="G478" s="52" t="s">
        <v>2768</v>
      </c>
      <c r="H478" s="52" t="s">
        <v>2769</v>
      </c>
      <c r="I478" s="14"/>
      <c r="J478" s="16" t="s">
        <v>4405</v>
      </c>
      <c r="R478" s="7"/>
      <c r="S478" s="7"/>
      <c r="T478" s="7"/>
      <c r="U478" s="7"/>
      <c r="V478" s="7"/>
      <c r="W478" s="7"/>
      <c r="X478" s="7"/>
      <c r="Y478" s="7"/>
      <c r="Z478" s="7"/>
      <c r="AA478" s="7"/>
    </row>
    <row r="479" spans="1:27" s="2" customFormat="1" ht="20.25" customHeight="1">
      <c r="A479" s="52">
        <v>478</v>
      </c>
      <c r="B479" s="14" t="s">
        <v>4414</v>
      </c>
      <c r="C479" s="52"/>
      <c r="D479" s="52" t="s">
        <v>2800</v>
      </c>
      <c r="E479" s="52" t="s">
        <v>2775</v>
      </c>
      <c r="F479" s="52" t="s">
        <v>2776</v>
      </c>
      <c r="G479" s="52" t="s">
        <v>2768</v>
      </c>
      <c r="H479" s="52" t="s">
        <v>2769</v>
      </c>
      <c r="I479" s="14"/>
      <c r="J479" s="1" t="s">
        <v>1823</v>
      </c>
      <c r="R479" s="7"/>
      <c r="S479" s="7"/>
      <c r="T479" s="7"/>
      <c r="U479" s="7"/>
      <c r="V479" s="7"/>
      <c r="W479" s="7"/>
      <c r="X479" s="7"/>
      <c r="Y479" s="7"/>
      <c r="Z479" s="7"/>
      <c r="AA479" s="7"/>
    </row>
    <row r="480" spans="1:27" s="2" customFormat="1" ht="20.25" customHeight="1">
      <c r="A480" s="52">
        <v>479</v>
      </c>
      <c r="B480" s="14" t="s">
        <v>2117</v>
      </c>
      <c r="C480" s="52"/>
      <c r="D480" s="52" t="s">
        <v>2801</v>
      </c>
      <c r="E480" s="52" t="s">
        <v>2775</v>
      </c>
      <c r="F480" s="52" t="s">
        <v>2776</v>
      </c>
      <c r="G480" s="52" t="s">
        <v>2768</v>
      </c>
      <c r="H480" s="52" t="s">
        <v>2769</v>
      </c>
      <c r="I480" s="14" t="s">
        <v>4397</v>
      </c>
      <c r="J480" s="1" t="s">
        <v>4409</v>
      </c>
      <c r="R480" s="7"/>
      <c r="S480" s="7"/>
      <c r="T480" s="7"/>
      <c r="U480" s="7"/>
      <c r="V480" s="7"/>
      <c r="W480" s="7"/>
      <c r="X480" s="7"/>
      <c r="Y480" s="7"/>
      <c r="Z480" s="7"/>
      <c r="AA480" s="7"/>
    </row>
    <row r="481" spans="1:10" s="2" customFormat="1" ht="20.25" customHeight="1">
      <c r="A481" s="52">
        <v>480</v>
      </c>
      <c r="B481" s="14" t="s">
        <v>2118</v>
      </c>
      <c r="C481" s="52"/>
      <c r="D481" s="52" t="s">
        <v>2802</v>
      </c>
      <c r="E481" s="52" t="s">
        <v>2775</v>
      </c>
      <c r="F481" s="52" t="s">
        <v>2776</v>
      </c>
      <c r="G481" s="52" t="s">
        <v>2768</v>
      </c>
      <c r="H481" s="52" t="s">
        <v>2769</v>
      </c>
      <c r="I481" s="14" t="s">
        <v>4415</v>
      </c>
      <c r="J481" s="1"/>
    </row>
    <row r="482" spans="1:27" s="2" customFormat="1" ht="20.25" customHeight="1">
      <c r="A482" s="52">
        <v>481</v>
      </c>
      <c r="B482" s="14" t="s">
        <v>2119</v>
      </c>
      <c r="C482" s="52"/>
      <c r="D482" s="52" t="s">
        <v>2789</v>
      </c>
      <c r="E482" s="52" t="s">
        <v>2775</v>
      </c>
      <c r="F482" s="52" t="s">
        <v>2776</v>
      </c>
      <c r="G482" s="52" t="s">
        <v>2768</v>
      </c>
      <c r="H482" s="52" t="s">
        <v>2769</v>
      </c>
      <c r="I482" s="14"/>
      <c r="J482" s="1"/>
      <c r="R482" s="7"/>
      <c r="S482" s="7"/>
      <c r="T482" s="7"/>
      <c r="U482" s="7"/>
      <c r="V482" s="7"/>
      <c r="W482" s="7"/>
      <c r="X482" s="7"/>
      <c r="Y482" s="7"/>
      <c r="Z482" s="7"/>
      <c r="AA482" s="7"/>
    </row>
    <row r="483" spans="1:27" s="2" customFormat="1" ht="20.25" customHeight="1">
      <c r="A483" s="52">
        <v>482</v>
      </c>
      <c r="B483" s="14" t="s">
        <v>2120</v>
      </c>
      <c r="C483" s="52" t="s">
        <v>2803</v>
      </c>
      <c r="D483" s="52" t="s">
        <v>2804</v>
      </c>
      <c r="E483" s="52" t="s">
        <v>2775</v>
      </c>
      <c r="F483" s="52" t="s">
        <v>2776</v>
      </c>
      <c r="G483" s="52" t="s">
        <v>2768</v>
      </c>
      <c r="H483" s="52" t="s">
        <v>2769</v>
      </c>
      <c r="I483" s="15" t="s">
        <v>4416</v>
      </c>
      <c r="J483" s="16" t="s">
        <v>4412</v>
      </c>
      <c r="R483" s="7"/>
      <c r="S483" s="7"/>
      <c r="T483" s="7"/>
      <c r="U483" s="7"/>
      <c r="V483" s="7"/>
      <c r="W483" s="7"/>
      <c r="X483" s="7"/>
      <c r="Y483" s="7"/>
      <c r="Z483" s="7"/>
      <c r="AA483" s="7"/>
    </row>
    <row r="484" spans="1:27" s="2" customFormat="1" ht="20.25" customHeight="1">
      <c r="A484" s="52">
        <v>483</v>
      </c>
      <c r="B484" s="14" t="s">
        <v>2121</v>
      </c>
      <c r="C484" s="52" t="s">
        <v>2805</v>
      </c>
      <c r="D484" s="52" t="s">
        <v>2806</v>
      </c>
      <c r="E484" s="52" t="s">
        <v>2775</v>
      </c>
      <c r="F484" s="52" t="s">
        <v>2776</v>
      </c>
      <c r="G484" s="52" t="s">
        <v>2768</v>
      </c>
      <c r="H484" s="52" t="s">
        <v>2769</v>
      </c>
      <c r="I484" s="15" t="s">
        <v>4417</v>
      </c>
      <c r="J484" s="16" t="s">
        <v>4392</v>
      </c>
      <c r="R484" s="7"/>
      <c r="S484" s="7"/>
      <c r="T484" s="7"/>
      <c r="U484" s="7"/>
      <c r="V484" s="7"/>
      <c r="W484" s="7"/>
      <c r="X484" s="7"/>
      <c r="Y484" s="7"/>
      <c r="Z484" s="7"/>
      <c r="AA484" s="7"/>
    </row>
    <row r="485" spans="1:27" s="2" customFormat="1" ht="20.25" customHeight="1">
      <c r="A485" s="52">
        <v>484</v>
      </c>
      <c r="B485" s="14" t="s">
        <v>2122</v>
      </c>
      <c r="C485" s="52"/>
      <c r="D485" s="52" t="s">
        <v>2807</v>
      </c>
      <c r="E485" s="52" t="s">
        <v>2775</v>
      </c>
      <c r="F485" s="52" t="s">
        <v>2776</v>
      </c>
      <c r="G485" s="52" t="s">
        <v>2768</v>
      </c>
      <c r="H485" s="52" t="s">
        <v>2769</v>
      </c>
      <c r="I485" s="15" t="s">
        <v>4418</v>
      </c>
      <c r="J485" s="1" t="s">
        <v>4419</v>
      </c>
      <c r="R485" s="7"/>
      <c r="S485" s="7"/>
      <c r="T485" s="7"/>
      <c r="U485" s="7"/>
      <c r="V485" s="7"/>
      <c r="W485" s="7"/>
      <c r="X485" s="7"/>
      <c r="Y485" s="7"/>
      <c r="Z485" s="7"/>
      <c r="AA485" s="7"/>
    </row>
    <row r="486" spans="1:27" s="2" customFormat="1" ht="20.25" customHeight="1">
      <c r="A486" s="52">
        <v>485</v>
      </c>
      <c r="B486" s="14" t="s">
        <v>2123</v>
      </c>
      <c r="C486" s="52"/>
      <c r="D486" s="52" t="s">
        <v>2808</v>
      </c>
      <c r="E486" s="52" t="s">
        <v>2775</v>
      </c>
      <c r="F486" s="52" t="s">
        <v>2776</v>
      </c>
      <c r="G486" s="52" t="s">
        <v>2768</v>
      </c>
      <c r="H486" s="52" t="s">
        <v>2769</v>
      </c>
      <c r="I486" s="14"/>
      <c r="J486" s="1"/>
      <c r="R486" s="7"/>
      <c r="S486" s="7"/>
      <c r="T486" s="7"/>
      <c r="U486" s="7"/>
      <c r="V486" s="7"/>
      <c r="W486" s="7"/>
      <c r="X486" s="7"/>
      <c r="Y486" s="7"/>
      <c r="Z486" s="7"/>
      <c r="AA486" s="7"/>
    </row>
    <row r="487" spans="1:27" s="2" customFormat="1" ht="20.25" customHeight="1">
      <c r="A487" s="52">
        <v>486</v>
      </c>
      <c r="B487" s="14" t="s">
        <v>798</v>
      </c>
      <c r="C487" s="52"/>
      <c r="D487" s="52" t="s">
        <v>2809</v>
      </c>
      <c r="E487" s="52" t="s">
        <v>2775</v>
      </c>
      <c r="F487" s="52" t="s">
        <v>2776</v>
      </c>
      <c r="G487" s="52" t="s">
        <v>2768</v>
      </c>
      <c r="H487" s="52" t="s">
        <v>2769</v>
      </c>
      <c r="I487" s="14"/>
      <c r="J487" s="1"/>
      <c r="R487" s="7"/>
      <c r="S487" s="7"/>
      <c r="T487" s="7"/>
      <c r="U487" s="7"/>
      <c r="V487" s="7"/>
      <c r="W487" s="7"/>
      <c r="X487" s="7"/>
      <c r="Y487" s="7"/>
      <c r="Z487" s="7"/>
      <c r="AA487" s="7"/>
    </row>
    <row r="488" spans="1:10" s="2" customFormat="1" ht="20.25" customHeight="1">
      <c r="A488" s="52">
        <v>487</v>
      </c>
      <c r="B488" s="14" t="s">
        <v>859</v>
      </c>
      <c r="C488" s="52"/>
      <c r="D488" s="52" t="s">
        <v>2810</v>
      </c>
      <c r="E488" s="52" t="s">
        <v>2775</v>
      </c>
      <c r="F488" s="52" t="s">
        <v>2776</v>
      </c>
      <c r="G488" s="52" t="s">
        <v>2768</v>
      </c>
      <c r="H488" s="52" t="s">
        <v>2769</v>
      </c>
      <c r="I488" s="14"/>
      <c r="J488" s="1"/>
    </row>
    <row r="489" spans="1:27" s="2" customFormat="1" ht="20.25" customHeight="1">
      <c r="A489" s="52">
        <v>488</v>
      </c>
      <c r="B489" s="14" t="s">
        <v>860</v>
      </c>
      <c r="C489" s="52"/>
      <c r="D489" s="52" t="s">
        <v>2811</v>
      </c>
      <c r="E489" s="52" t="s">
        <v>2775</v>
      </c>
      <c r="F489" s="52" t="s">
        <v>2776</v>
      </c>
      <c r="G489" s="52" t="s">
        <v>2768</v>
      </c>
      <c r="H489" s="52" t="s">
        <v>2769</v>
      </c>
      <c r="I489" s="14"/>
      <c r="J489" s="16" t="s">
        <v>4420</v>
      </c>
      <c r="R489" s="7"/>
      <c r="S489" s="7"/>
      <c r="T489" s="7"/>
      <c r="U489" s="7"/>
      <c r="V489" s="7"/>
      <c r="W489" s="7"/>
      <c r="X489" s="7"/>
      <c r="Y489" s="7"/>
      <c r="Z489" s="7"/>
      <c r="AA489" s="7"/>
    </row>
    <row r="490" spans="1:27" s="2" customFormat="1" ht="20.25" customHeight="1">
      <c r="A490" s="52">
        <v>489</v>
      </c>
      <c r="B490" s="14" t="s">
        <v>861</v>
      </c>
      <c r="C490" s="52"/>
      <c r="D490" s="52" t="s">
        <v>2812</v>
      </c>
      <c r="E490" s="52" t="s">
        <v>2775</v>
      </c>
      <c r="F490" s="52" t="s">
        <v>2776</v>
      </c>
      <c r="G490" s="52" t="s">
        <v>2768</v>
      </c>
      <c r="H490" s="52" t="s">
        <v>2769</v>
      </c>
      <c r="I490" s="15" t="s">
        <v>4421</v>
      </c>
      <c r="J490" s="16" t="s">
        <v>4392</v>
      </c>
      <c r="R490" s="7"/>
      <c r="S490" s="7"/>
      <c r="T490" s="7"/>
      <c r="U490" s="7"/>
      <c r="V490" s="7"/>
      <c r="W490" s="7"/>
      <c r="X490" s="7"/>
      <c r="Y490" s="7"/>
      <c r="Z490" s="7"/>
      <c r="AA490" s="7"/>
    </row>
    <row r="491" spans="1:27" s="2" customFormat="1" ht="20.25" customHeight="1">
      <c r="A491" s="52">
        <v>490</v>
      </c>
      <c r="B491" s="14" t="s">
        <v>4422</v>
      </c>
      <c r="C491" s="52"/>
      <c r="D491" s="52" t="s">
        <v>2813</v>
      </c>
      <c r="E491" s="52" t="s">
        <v>2775</v>
      </c>
      <c r="F491" s="52" t="s">
        <v>2776</v>
      </c>
      <c r="G491" s="52" t="s">
        <v>2768</v>
      </c>
      <c r="H491" s="52" t="s">
        <v>2769</v>
      </c>
      <c r="I491" s="14"/>
      <c r="J491" s="16" t="s">
        <v>4412</v>
      </c>
      <c r="R491" s="7"/>
      <c r="S491" s="7"/>
      <c r="T491" s="7"/>
      <c r="U491" s="7"/>
      <c r="V491" s="7"/>
      <c r="W491" s="7"/>
      <c r="X491" s="7"/>
      <c r="Y491" s="7"/>
      <c r="Z491" s="7"/>
      <c r="AA491" s="7"/>
    </row>
    <row r="492" spans="1:27" s="2" customFormat="1" ht="20.25" customHeight="1">
      <c r="A492" s="52">
        <v>491</v>
      </c>
      <c r="B492" s="14" t="s">
        <v>862</v>
      </c>
      <c r="C492" s="52"/>
      <c r="D492" s="52" t="s">
        <v>2814</v>
      </c>
      <c r="E492" s="52" t="s">
        <v>2775</v>
      </c>
      <c r="F492" s="52" t="s">
        <v>2776</v>
      </c>
      <c r="G492" s="52" t="s">
        <v>2768</v>
      </c>
      <c r="H492" s="52" t="s">
        <v>2769</v>
      </c>
      <c r="I492" s="15" t="s">
        <v>3255</v>
      </c>
      <c r="J492" s="16" t="s">
        <v>4423</v>
      </c>
      <c r="R492" s="7"/>
      <c r="S492" s="7"/>
      <c r="T492" s="7"/>
      <c r="U492" s="7"/>
      <c r="V492" s="7"/>
      <c r="W492" s="7"/>
      <c r="X492" s="7"/>
      <c r="Y492" s="7"/>
      <c r="Z492" s="7"/>
      <c r="AA492" s="7"/>
    </row>
    <row r="493" spans="1:27" s="2" customFormat="1" ht="20.25" customHeight="1">
      <c r="A493" s="52">
        <v>492</v>
      </c>
      <c r="B493" s="14" t="s">
        <v>863</v>
      </c>
      <c r="C493" s="52" t="s">
        <v>2815</v>
      </c>
      <c r="D493" s="52" t="s">
        <v>2816</v>
      </c>
      <c r="E493" s="52" t="s">
        <v>2775</v>
      </c>
      <c r="F493" s="52" t="s">
        <v>2776</v>
      </c>
      <c r="G493" s="52" t="s">
        <v>2768</v>
      </c>
      <c r="H493" s="52" t="s">
        <v>2769</v>
      </c>
      <c r="I493" s="14" t="s">
        <v>4394</v>
      </c>
      <c r="J493" s="16" t="s">
        <v>4424</v>
      </c>
      <c r="K493" s="3" t="s">
        <v>970</v>
      </c>
      <c r="R493" s="7"/>
      <c r="S493" s="7"/>
      <c r="T493" s="7"/>
      <c r="U493" s="7"/>
      <c r="V493" s="7"/>
      <c r="W493" s="7"/>
      <c r="X493" s="7"/>
      <c r="Y493" s="7"/>
      <c r="Z493" s="7"/>
      <c r="AA493" s="7"/>
    </row>
    <row r="494" spans="1:27" s="2" customFormat="1" ht="20.25" customHeight="1">
      <c r="A494" s="52">
        <v>493</v>
      </c>
      <c r="B494" s="14" t="s">
        <v>864</v>
      </c>
      <c r="C494" s="52"/>
      <c r="D494" s="52" t="s">
        <v>2817</v>
      </c>
      <c r="E494" s="52" t="s">
        <v>2775</v>
      </c>
      <c r="F494" s="52" t="s">
        <v>2776</v>
      </c>
      <c r="G494" s="52" t="s">
        <v>2768</v>
      </c>
      <c r="H494" s="52" t="s">
        <v>2769</v>
      </c>
      <c r="I494" s="14"/>
      <c r="J494" s="1" t="s">
        <v>4419</v>
      </c>
      <c r="K494" s="3" t="s">
        <v>939</v>
      </c>
      <c r="R494" s="7"/>
      <c r="S494" s="7"/>
      <c r="T494" s="7"/>
      <c r="U494" s="7"/>
      <c r="V494" s="7"/>
      <c r="W494" s="7"/>
      <c r="X494" s="7"/>
      <c r="Y494" s="7"/>
      <c r="Z494" s="7"/>
      <c r="AA494" s="7"/>
    </row>
    <row r="495" spans="1:10" s="2" customFormat="1" ht="20.25" customHeight="1">
      <c r="A495" s="52">
        <v>494</v>
      </c>
      <c r="B495" s="14" t="s">
        <v>4425</v>
      </c>
      <c r="C495" s="52"/>
      <c r="D495" s="52" t="s">
        <v>2818</v>
      </c>
      <c r="E495" s="52" t="s">
        <v>2819</v>
      </c>
      <c r="F495" s="52" t="s">
        <v>2820</v>
      </c>
      <c r="G495" s="52" t="s">
        <v>2768</v>
      </c>
      <c r="H495" s="52" t="s">
        <v>2769</v>
      </c>
      <c r="I495" s="14"/>
      <c r="J495" s="16" t="s">
        <v>4412</v>
      </c>
    </row>
    <row r="496" spans="1:10" s="2" customFormat="1" ht="20.25" customHeight="1">
      <c r="A496" s="52">
        <v>495</v>
      </c>
      <c r="B496" s="14" t="s">
        <v>4426</v>
      </c>
      <c r="C496" s="52"/>
      <c r="D496" s="52" t="s">
        <v>2821</v>
      </c>
      <c r="E496" s="52" t="s">
        <v>2819</v>
      </c>
      <c r="F496" s="52" t="s">
        <v>2820</v>
      </c>
      <c r="G496" s="52" t="s">
        <v>2768</v>
      </c>
      <c r="H496" s="52" t="s">
        <v>2769</v>
      </c>
      <c r="I496" s="14"/>
      <c r="J496" s="1"/>
    </row>
    <row r="497" spans="1:27" s="2" customFormat="1" ht="20.25" customHeight="1">
      <c r="A497" s="52">
        <v>496</v>
      </c>
      <c r="B497" s="14" t="s">
        <v>4427</v>
      </c>
      <c r="C497" s="52"/>
      <c r="D497" s="52" t="s">
        <v>2822</v>
      </c>
      <c r="E497" s="52" t="s">
        <v>2819</v>
      </c>
      <c r="F497" s="52" t="s">
        <v>2820</v>
      </c>
      <c r="G497" s="52" t="s">
        <v>2768</v>
      </c>
      <c r="H497" s="52" t="s">
        <v>2769</v>
      </c>
      <c r="I497" s="14"/>
      <c r="J497" s="1" t="s">
        <v>1823</v>
      </c>
      <c r="R497" s="7"/>
      <c r="S497" s="7"/>
      <c r="T497" s="7"/>
      <c r="U497" s="7"/>
      <c r="V497" s="7"/>
      <c r="W497" s="7"/>
      <c r="X497" s="7"/>
      <c r="Y497" s="7"/>
      <c r="Z497" s="7"/>
      <c r="AA497" s="7"/>
    </row>
    <row r="498" spans="1:11" s="2" customFormat="1" ht="20.25" customHeight="1">
      <c r="A498" s="52">
        <v>497</v>
      </c>
      <c r="B498" s="14" t="s">
        <v>4428</v>
      </c>
      <c r="C498" s="52"/>
      <c r="D498" s="52" t="s">
        <v>2823</v>
      </c>
      <c r="E498" s="52" t="s">
        <v>2819</v>
      </c>
      <c r="F498" s="52" t="s">
        <v>2820</v>
      </c>
      <c r="G498" s="52" t="s">
        <v>2768</v>
      </c>
      <c r="H498" s="52" t="s">
        <v>2769</v>
      </c>
      <c r="I498" s="15" t="s">
        <v>4429</v>
      </c>
      <c r="J498" s="1" t="s">
        <v>1823</v>
      </c>
      <c r="K498" s="3" t="s">
        <v>4430</v>
      </c>
    </row>
    <row r="499" spans="1:10" s="2" customFormat="1" ht="20.25" customHeight="1">
      <c r="A499" s="52">
        <v>498</v>
      </c>
      <c r="B499" s="14" t="s">
        <v>4431</v>
      </c>
      <c r="C499" s="52" t="s">
        <v>2841</v>
      </c>
      <c r="D499" s="52" t="s">
        <v>2842</v>
      </c>
      <c r="E499" s="52" t="s">
        <v>2843</v>
      </c>
      <c r="F499" s="52" t="s">
        <v>2844</v>
      </c>
      <c r="G499" s="52" t="s">
        <v>2768</v>
      </c>
      <c r="H499" s="52" t="s">
        <v>2769</v>
      </c>
      <c r="I499" s="14"/>
      <c r="J499" s="1"/>
    </row>
    <row r="500" spans="1:27" s="2" customFormat="1" ht="20.25" customHeight="1">
      <c r="A500" s="52">
        <v>499</v>
      </c>
      <c r="B500" s="14" t="s">
        <v>4432</v>
      </c>
      <c r="C500" s="52"/>
      <c r="D500" s="52" t="s">
        <v>2845</v>
      </c>
      <c r="E500" s="52" t="s">
        <v>2846</v>
      </c>
      <c r="F500" s="52" t="s">
        <v>2847</v>
      </c>
      <c r="G500" s="52" t="s">
        <v>2848</v>
      </c>
      <c r="H500" s="52" t="s">
        <v>2849</v>
      </c>
      <c r="I500" s="14" t="s">
        <v>4433</v>
      </c>
      <c r="J500" s="1"/>
      <c r="R500" s="7"/>
      <c r="S500" s="7"/>
      <c r="T500" s="7"/>
      <c r="U500" s="7"/>
      <c r="V500" s="7"/>
      <c r="W500" s="7"/>
      <c r="X500" s="7"/>
      <c r="Y500" s="7"/>
      <c r="Z500" s="7"/>
      <c r="AA500" s="7"/>
    </row>
    <row r="501" spans="1:10" s="2" customFormat="1" ht="20.25" customHeight="1">
      <c r="A501" s="52">
        <v>500</v>
      </c>
      <c r="B501" s="14" t="s">
        <v>4434</v>
      </c>
      <c r="C501" s="52"/>
      <c r="D501" s="52" t="s">
        <v>2850</v>
      </c>
      <c r="E501" s="52" t="s">
        <v>2851</v>
      </c>
      <c r="F501" s="52" t="s">
        <v>2852</v>
      </c>
      <c r="G501" s="52" t="s">
        <v>2848</v>
      </c>
      <c r="H501" s="52" t="s">
        <v>2849</v>
      </c>
      <c r="I501" s="15" t="s">
        <v>4435</v>
      </c>
      <c r="J501" s="1" t="s">
        <v>4409</v>
      </c>
    </row>
    <row r="502" spans="1:10" s="2" customFormat="1" ht="20.25" customHeight="1">
      <c r="A502" s="52">
        <v>501</v>
      </c>
      <c r="B502" s="14" t="s">
        <v>4436</v>
      </c>
      <c r="C502" s="52" t="s">
        <v>2853</v>
      </c>
      <c r="D502" s="52" t="s">
        <v>2854</v>
      </c>
      <c r="E502" s="52" t="s">
        <v>2851</v>
      </c>
      <c r="F502" s="52" t="s">
        <v>2852</v>
      </c>
      <c r="G502" s="52" t="s">
        <v>2848</v>
      </c>
      <c r="H502" s="52" t="s">
        <v>2849</v>
      </c>
      <c r="I502" s="14" t="s">
        <v>4437</v>
      </c>
      <c r="J502" s="16" t="s">
        <v>4412</v>
      </c>
    </row>
    <row r="503" spans="1:10" s="2" customFormat="1" ht="20.25" customHeight="1">
      <c r="A503" s="52">
        <v>502</v>
      </c>
      <c r="B503" s="14" t="s">
        <v>4438</v>
      </c>
      <c r="C503" s="52"/>
      <c r="D503" s="52" t="s">
        <v>2855</v>
      </c>
      <c r="E503" s="52" t="s">
        <v>2851</v>
      </c>
      <c r="F503" s="52" t="s">
        <v>2852</v>
      </c>
      <c r="G503" s="52" t="s">
        <v>2848</v>
      </c>
      <c r="H503" s="52" t="s">
        <v>2849</v>
      </c>
      <c r="I503" s="14"/>
      <c r="J503" s="1"/>
    </row>
    <row r="504" spans="1:27" s="2" customFormat="1" ht="20.25" customHeight="1">
      <c r="A504" s="52">
        <v>503</v>
      </c>
      <c r="B504" s="14" t="s">
        <v>4439</v>
      </c>
      <c r="C504" s="52" t="s">
        <v>2856</v>
      </c>
      <c r="D504" s="52" t="s">
        <v>370</v>
      </c>
      <c r="E504" s="52" t="s">
        <v>2851</v>
      </c>
      <c r="F504" s="52" t="s">
        <v>2852</v>
      </c>
      <c r="G504" s="52" t="s">
        <v>2848</v>
      </c>
      <c r="H504" s="52" t="s">
        <v>2849</v>
      </c>
      <c r="I504" s="14" t="s">
        <v>4440</v>
      </c>
      <c r="J504" s="1"/>
      <c r="R504" s="7"/>
      <c r="S504" s="7"/>
      <c r="T504" s="7"/>
      <c r="U504" s="7"/>
      <c r="V504" s="7"/>
      <c r="W504" s="7"/>
      <c r="X504" s="7"/>
      <c r="Y504" s="7"/>
      <c r="Z504" s="7"/>
      <c r="AA504" s="7"/>
    </row>
    <row r="505" spans="1:27" s="2" customFormat="1" ht="20.25" customHeight="1">
      <c r="A505" s="52">
        <v>504</v>
      </c>
      <c r="B505" s="14" t="s">
        <v>4441</v>
      </c>
      <c r="C505" s="52"/>
      <c r="D505" s="52" t="s">
        <v>2857</v>
      </c>
      <c r="E505" s="52" t="s">
        <v>2851</v>
      </c>
      <c r="F505" s="52" t="s">
        <v>2852</v>
      </c>
      <c r="G505" s="52" t="s">
        <v>2848</v>
      </c>
      <c r="H505" s="52" t="s">
        <v>2849</v>
      </c>
      <c r="I505" s="14" t="s">
        <v>4442</v>
      </c>
      <c r="J505" s="1"/>
      <c r="R505" s="7"/>
      <c r="S505" s="7"/>
      <c r="T505" s="7"/>
      <c r="U505" s="7"/>
      <c r="V505" s="7"/>
      <c r="W505" s="7"/>
      <c r="X505" s="7"/>
      <c r="Y505" s="7"/>
      <c r="Z505" s="7"/>
      <c r="AA505" s="7"/>
    </row>
    <row r="506" spans="1:10" s="2" customFormat="1" ht="20.25" customHeight="1">
      <c r="A506" s="52">
        <v>505</v>
      </c>
      <c r="B506" s="14" t="s">
        <v>4443</v>
      </c>
      <c r="C506" s="52"/>
      <c r="D506" s="52" t="s">
        <v>2858</v>
      </c>
      <c r="E506" s="52" t="s">
        <v>2859</v>
      </c>
      <c r="F506" s="52" t="s">
        <v>2860</v>
      </c>
      <c r="G506" s="52" t="s">
        <v>2861</v>
      </c>
      <c r="H506" s="52" t="s">
        <v>2862</v>
      </c>
      <c r="I506" s="14" t="s">
        <v>4444</v>
      </c>
      <c r="J506" s="1" t="s">
        <v>4409</v>
      </c>
    </row>
    <row r="507" spans="1:27" s="2" customFormat="1" ht="20.25" customHeight="1">
      <c r="A507" s="52">
        <v>506</v>
      </c>
      <c r="B507" s="14" t="s">
        <v>4445</v>
      </c>
      <c r="C507" s="52"/>
      <c r="D507" s="52" t="s">
        <v>2863</v>
      </c>
      <c r="E507" s="52" t="s">
        <v>2864</v>
      </c>
      <c r="F507" s="52" t="s">
        <v>2865</v>
      </c>
      <c r="G507" s="52" t="s">
        <v>2861</v>
      </c>
      <c r="H507" s="52" t="s">
        <v>2862</v>
      </c>
      <c r="I507" s="14"/>
      <c r="J507" s="1"/>
      <c r="R507" s="7"/>
      <c r="S507" s="7"/>
      <c r="T507" s="7"/>
      <c r="U507" s="7"/>
      <c r="V507" s="7"/>
      <c r="W507" s="7"/>
      <c r="X507" s="7"/>
      <c r="Y507" s="7"/>
      <c r="Z507" s="7"/>
      <c r="AA507" s="7"/>
    </row>
    <row r="508" spans="1:10" s="2" customFormat="1" ht="20.25" customHeight="1">
      <c r="A508" s="52">
        <v>507</v>
      </c>
      <c r="B508" s="14" t="s">
        <v>4446</v>
      </c>
      <c r="C508" s="52"/>
      <c r="D508" s="52" t="s">
        <v>2866</v>
      </c>
      <c r="E508" s="52" t="s">
        <v>2867</v>
      </c>
      <c r="F508" s="52" t="s">
        <v>2868</v>
      </c>
      <c r="G508" s="52" t="s">
        <v>2861</v>
      </c>
      <c r="H508" s="52" t="s">
        <v>2862</v>
      </c>
      <c r="I508" s="14"/>
      <c r="J508" s="1"/>
    </row>
    <row r="509" spans="1:10" s="2" customFormat="1" ht="20.25" customHeight="1">
      <c r="A509" s="52">
        <v>508</v>
      </c>
      <c r="B509" s="14" t="s">
        <v>4447</v>
      </c>
      <c r="C509" s="52"/>
      <c r="D509" s="52" t="s">
        <v>2869</v>
      </c>
      <c r="E509" s="52" t="s">
        <v>2867</v>
      </c>
      <c r="F509" s="52" t="s">
        <v>2868</v>
      </c>
      <c r="G509" s="52" t="s">
        <v>2861</v>
      </c>
      <c r="H509" s="52" t="s">
        <v>2862</v>
      </c>
      <c r="I509" s="15" t="s">
        <v>4448</v>
      </c>
      <c r="J509" s="16" t="s">
        <v>4449</v>
      </c>
    </row>
    <row r="510" spans="1:27" s="2" customFormat="1" ht="20.25" customHeight="1">
      <c r="A510" s="52">
        <v>509</v>
      </c>
      <c r="B510" s="14" t="s">
        <v>4450</v>
      </c>
      <c r="C510" s="52"/>
      <c r="D510" s="52" t="s">
        <v>2870</v>
      </c>
      <c r="E510" s="52" t="s">
        <v>2867</v>
      </c>
      <c r="F510" s="52" t="s">
        <v>2868</v>
      </c>
      <c r="G510" s="52" t="s">
        <v>2861</v>
      </c>
      <c r="H510" s="52" t="s">
        <v>2862</v>
      </c>
      <c r="I510" s="14"/>
      <c r="J510" s="16" t="s">
        <v>4451</v>
      </c>
      <c r="R510" s="7"/>
      <c r="S510" s="7"/>
      <c r="T510" s="7"/>
      <c r="U510" s="7"/>
      <c r="V510" s="7"/>
      <c r="W510" s="7"/>
      <c r="X510" s="7"/>
      <c r="Y510" s="7"/>
      <c r="Z510" s="7"/>
      <c r="AA510" s="7"/>
    </row>
    <row r="511" spans="1:27" s="2" customFormat="1" ht="20.25" customHeight="1">
      <c r="A511" s="52">
        <v>510</v>
      </c>
      <c r="B511" s="14" t="s">
        <v>4452</v>
      </c>
      <c r="C511" s="52"/>
      <c r="D511" s="52" t="s">
        <v>2871</v>
      </c>
      <c r="E511" s="52" t="s">
        <v>2867</v>
      </c>
      <c r="F511" s="52" t="s">
        <v>2868</v>
      </c>
      <c r="G511" s="52" t="s">
        <v>2861</v>
      </c>
      <c r="H511" s="52" t="s">
        <v>2862</v>
      </c>
      <c r="I511" s="15" t="s">
        <v>4391</v>
      </c>
      <c r="J511" s="16" t="s">
        <v>4453</v>
      </c>
      <c r="R511" s="7"/>
      <c r="S511" s="7"/>
      <c r="T511" s="7"/>
      <c r="U511" s="7"/>
      <c r="V511" s="7"/>
      <c r="W511" s="7"/>
      <c r="X511" s="7"/>
      <c r="Y511" s="7"/>
      <c r="Z511" s="7"/>
      <c r="AA511" s="7"/>
    </row>
    <row r="512" spans="1:27" s="2" customFormat="1" ht="20.25" customHeight="1">
      <c r="A512" s="52">
        <v>511</v>
      </c>
      <c r="B512" s="14" t="s">
        <v>4454</v>
      </c>
      <c r="C512" s="52"/>
      <c r="D512" s="52" t="s">
        <v>2872</v>
      </c>
      <c r="E512" s="52" t="s">
        <v>2867</v>
      </c>
      <c r="F512" s="52" t="s">
        <v>2868</v>
      </c>
      <c r="G512" s="52" t="s">
        <v>2861</v>
      </c>
      <c r="H512" s="52" t="s">
        <v>2862</v>
      </c>
      <c r="I512" s="14" t="s">
        <v>4455</v>
      </c>
      <c r="J512" s="16" t="s">
        <v>4451</v>
      </c>
      <c r="R512" s="7"/>
      <c r="S512" s="7"/>
      <c r="T512" s="7"/>
      <c r="U512" s="7"/>
      <c r="V512" s="7"/>
      <c r="W512" s="7"/>
      <c r="X512" s="7"/>
      <c r="Y512" s="7"/>
      <c r="Z512" s="7"/>
      <c r="AA512" s="7"/>
    </row>
    <row r="513" spans="1:10" s="2" customFormat="1" ht="20.25" customHeight="1">
      <c r="A513" s="52">
        <v>512</v>
      </c>
      <c r="B513" s="14" t="s">
        <v>4456</v>
      </c>
      <c r="C513" s="52" t="s">
        <v>2873</v>
      </c>
      <c r="D513" s="52" t="s">
        <v>2874</v>
      </c>
      <c r="E513" s="52" t="s">
        <v>2867</v>
      </c>
      <c r="F513" s="52" t="s">
        <v>2868</v>
      </c>
      <c r="G513" s="52" t="s">
        <v>2861</v>
      </c>
      <c r="H513" s="52" t="s">
        <v>2862</v>
      </c>
      <c r="I513" s="14" t="s">
        <v>4394</v>
      </c>
      <c r="J513" s="1" t="s">
        <v>1823</v>
      </c>
    </row>
    <row r="514" spans="1:10" s="2" customFormat="1" ht="20.25" customHeight="1">
      <c r="A514" s="52">
        <v>513</v>
      </c>
      <c r="B514" s="14" t="s">
        <v>4457</v>
      </c>
      <c r="C514" s="52"/>
      <c r="D514" s="52" t="s">
        <v>2875</v>
      </c>
      <c r="E514" s="52" t="s">
        <v>2867</v>
      </c>
      <c r="F514" s="52" t="s">
        <v>2868</v>
      </c>
      <c r="G514" s="52" t="s">
        <v>2861</v>
      </c>
      <c r="H514" s="52" t="s">
        <v>2862</v>
      </c>
      <c r="I514" s="14"/>
      <c r="J514" s="1"/>
    </row>
    <row r="515" spans="1:10" s="2" customFormat="1" ht="20.25" customHeight="1">
      <c r="A515" s="52">
        <v>514</v>
      </c>
      <c r="B515" s="14" t="s">
        <v>4458</v>
      </c>
      <c r="C515" s="52"/>
      <c r="D515" s="52" t="s">
        <v>2876</v>
      </c>
      <c r="E515" s="52" t="s">
        <v>2867</v>
      </c>
      <c r="F515" s="52" t="s">
        <v>2868</v>
      </c>
      <c r="G515" s="52" t="s">
        <v>2861</v>
      </c>
      <c r="H515" s="52" t="s">
        <v>2862</v>
      </c>
      <c r="I515" s="15" t="s">
        <v>4459</v>
      </c>
      <c r="J515" s="16" t="s">
        <v>4460</v>
      </c>
    </row>
    <row r="516" spans="1:11" s="2" customFormat="1" ht="20.25" customHeight="1">
      <c r="A516" s="52">
        <v>515</v>
      </c>
      <c r="B516" s="14" t="s">
        <v>4461</v>
      </c>
      <c r="C516" s="52"/>
      <c r="D516" s="52" t="s">
        <v>2877</v>
      </c>
      <c r="E516" s="52" t="s">
        <v>2867</v>
      </c>
      <c r="F516" s="52" t="s">
        <v>2868</v>
      </c>
      <c r="G516" s="52" t="s">
        <v>2861</v>
      </c>
      <c r="H516" s="52" t="s">
        <v>2862</v>
      </c>
      <c r="I516" s="14" t="s">
        <v>4462</v>
      </c>
      <c r="J516" s="1" t="s">
        <v>4409</v>
      </c>
      <c r="K516" s="5" t="s">
        <v>2067</v>
      </c>
    </row>
    <row r="517" spans="1:27" s="2" customFormat="1" ht="20.25" customHeight="1">
      <c r="A517" s="52">
        <v>516</v>
      </c>
      <c r="B517" s="14" t="s">
        <v>4463</v>
      </c>
      <c r="C517" s="52"/>
      <c r="D517" s="52" t="s">
        <v>2878</v>
      </c>
      <c r="E517" s="52" t="s">
        <v>2867</v>
      </c>
      <c r="F517" s="52" t="s">
        <v>2868</v>
      </c>
      <c r="G517" s="52" t="s">
        <v>2861</v>
      </c>
      <c r="H517" s="52" t="s">
        <v>2862</v>
      </c>
      <c r="I517" s="15" t="s">
        <v>4464</v>
      </c>
      <c r="J517" s="16" t="s">
        <v>4465</v>
      </c>
      <c r="K517" s="5" t="s">
        <v>2108</v>
      </c>
      <c r="R517" s="7"/>
      <c r="S517" s="7"/>
      <c r="T517" s="7"/>
      <c r="U517" s="7"/>
      <c r="V517" s="7"/>
      <c r="W517" s="7"/>
      <c r="X517" s="7"/>
      <c r="Y517" s="7"/>
      <c r="Z517" s="7"/>
      <c r="AA517" s="7"/>
    </row>
    <row r="518" spans="1:10" s="2" customFormat="1" ht="20.25" customHeight="1">
      <c r="A518" s="52">
        <v>517</v>
      </c>
      <c r="B518" s="14" t="s">
        <v>4466</v>
      </c>
      <c r="C518" s="52" t="s">
        <v>2879</v>
      </c>
      <c r="D518" s="52" t="s">
        <v>2880</v>
      </c>
      <c r="E518" s="52" t="s">
        <v>2867</v>
      </c>
      <c r="F518" s="52" t="s">
        <v>2868</v>
      </c>
      <c r="G518" s="52" t="s">
        <v>2861</v>
      </c>
      <c r="H518" s="52" t="s">
        <v>2862</v>
      </c>
      <c r="I518" s="14"/>
      <c r="J518" s="1"/>
    </row>
    <row r="519" spans="1:27" s="2" customFormat="1" ht="20.25" customHeight="1">
      <c r="A519" s="52">
        <v>518</v>
      </c>
      <c r="B519" s="14" t="s">
        <v>4467</v>
      </c>
      <c r="C519" s="52" t="s">
        <v>2881</v>
      </c>
      <c r="D519" s="52" t="s">
        <v>2882</v>
      </c>
      <c r="E519" s="52" t="s">
        <v>2867</v>
      </c>
      <c r="F519" s="52" t="s">
        <v>2868</v>
      </c>
      <c r="G519" s="52" t="s">
        <v>2861</v>
      </c>
      <c r="H519" s="52" t="s">
        <v>2862</v>
      </c>
      <c r="I519" s="15" t="s">
        <v>4468</v>
      </c>
      <c r="J519" s="1" t="s">
        <v>1823</v>
      </c>
      <c r="R519" s="7"/>
      <c r="S519" s="7"/>
      <c r="T519" s="7"/>
      <c r="U519" s="7"/>
      <c r="V519" s="7"/>
      <c r="W519" s="7"/>
      <c r="X519" s="7"/>
      <c r="Y519" s="7"/>
      <c r="Z519" s="7"/>
      <c r="AA519" s="7"/>
    </row>
    <row r="520" spans="1:10" s="2" customFormat="1" ht="20.25" customHeight="1">
      <c r="A520" s="52">
        <v>519</v>
      </c>
      <c r="B520" s="14" t="s">
        <v>4469</v>
      </c>
      <c r="C520" s="52"/>
      <c r="D520" s="52" t="s">
        <v>2883</v>
      </c>
      <c r="E520" s="52" t="s">
        <v>2867</v>
      </c>
      <c r="F520" s="52" t="s">
        <v>2868</v>
      </c>
      <c r="G520" s="52" t="s">
        <v>2861</v>
      </c>
      <c r="H520" s="52" t="s">
        <v>2862</v>
      </c>
      <c r="I520" s="14"/>
      <c r="J520" s="16" t="s">
        <v>4465</v>
      </c>
    </row>
    <row r="521" spans="1:10" s="2" customFormat="1" ht="20.25" customHeight="1">
      <c r="A521" s="52">
        <v>520</v>
      </c>
      <c r="B521" s="14" t="s">
        <v>4470</v>
      </c>
      <c r="C521" s="52"/>
      <c r="D521" s="52" t="s">
        <v>2884</v>
      </c>
      <c r="E521" s="52" t="s">
        <v>2867</v>
      </c>
      <c r="F521" s="52" t="s">
        <v>2868</v>
      </c>
      <c r="G521" s="52" t="s">
        <v>2861</v>
      </c>
      <c r="H521" s="52" t="s">
        <v>2862</v>
      </c>
      <c r="I521" s="15" t="s">
        <v>4471</v>
      </c>
      <c r="J521" s="16" t="s">
        <v>4472</v>
      </c>
    </row>
    <row r="522" spans="1:11" s="2" customFormat="1" ht="20.25" customHeight="1">
      <c r="A522" s="52">
        <v>521</v>
      </c>
      <c r="B522" s="14" t="s">
        <v>4473</v>
      </c>
      <c r="C522" s="52"/>
      <c r="D522" s="52" t="s">
        <v>2885</v>
      </c>
      <c r="E522" s="52" t="s">
        <v>2867</v>
      </c>
      <c r="F522" s="52" t="s">
        <v>2868</v>
      </c>
      <c r="G522" s="52" t="s">
        <v>2861</v>
      </c>
      <c r="H522" s="52" t="s">
        <v>2862</v>
      </c>
      <c r="I522" s="14"/>
      <c r="J522" s="1"/>
      <c r="K522" s="4" t="s">
        <v>365</v>
      </c>
    </row>
    <row r="523" spans="1:10" s="2" customFormat="1" ht="20.25" customHeight="1">
      <c r="A523" s="52">
        <v>522</v>
      </c>
      <c r="B523" s="14" t="s">
        <v>4474</v>
      </c>
      <c r="C523" s="52"/>
      <c r="D523" s="52" t="s">
        <v>2886</v>
      </c>
      <c r="E523" s="52" t="s">
        <v>2867</v>
      </c>
      <c r="F523" s="52" t="s">
        <v>2868</v>
      </c>
      <c r="G523" s="52" t="s">
        <v>2861</v>
      </c>
      <c r="H523" s="52" t="s">
        <v>2862</v>
      </c>
      <c r="I523" s="15" t="s">
        <v>4475</v>
      </c>
      <c r="J523" s="16" t="s">
        <v>4476</v>
      </c>
    </row>
    <row r="524" spans="1:27" s="2" customFormat="1" ht="20.25" customHeight="1">
      <c r="A524" s="52">
        <v>523</v>
      </c>
      <c r="B524" s="14" t="s">
        <v>4477</v>
      </c>
      <c r="C524" s="52"/>
      <c r="D524" s="52" t="s">
        <v>2887</v>
      </c>
      <c r="E524" s="52" t="s">
        <v>2867</v>
      </c>
      <c r="F524" s="52" t="s">
        <v>2868</v>
      </c>
      <c r="G524" s="52" t="s">
        <v>2861</v>
      </c>
      <c r="H524" s="52" t="s">
        <v>2862</v>
      </c>
      <c r="I524" s="14"/>
      <c r="J524" s="16" t="s">
        <v>4478</v>
      </c>
      <c r="K524" s="35" t="s">
        <v>895</v>
      </c>
      <c r="R524" s="7"/>
      <c r="S524" s="7"/>
      <c r="T524" s="7"/>
      <c r="U524" s="7"/>
      <c r="V524" s="7"/>
      <c r="W524" s="7"/>
      <c r="X524" s="7"/>
      <c r="Y524" s="7"/>
      <c r="Z524" s="7"/>
      <c r="AA524" s="7"/>
    </row>
    <row r="525" spans="1:27" s="2" customFormat="1" ht="20.25" customHeight="1">
      <c r="A525" s="52">
        <v>524</v>
      </c>
      <c r="B525" s="14" t="s">
        <v>4479</v>
      </c>
      <c r="C525" s="52"/>
      <c r="D525" s="52" t="s">
        <v>2888</v>
      </c>
      <c r="E525" s="52" t="s">
        <v>2867</v>
      </c>
      <c r="F525" s="52" t="s">
        <v>2868</v>
      </c>
      <c r="G525" s="52" t="s">
        <v>2861</v>
      </c>
      <c r="H525" s="52" t="s">
        <v>2862</v>
      </c>
      <c r="I525" s="14" t="s">
        <v>4480</v>
      </c>
      <c r="J525" s="1"/>
      <c r="K525" s="4" t="s">
        <v>2068</v>
      </c>
      <c r="R525" s="7"/>
      <c r="S525" s="7"/>
      <c r="T525" s="7"/>
      <c r="U525" s="7"/>
      <c r="V525" s="7"/>
      <c r="W525" s="7"/>
      <c r="X525" s="7"/>
      <c r="Y525" s="7"/>
      <c r="Z525" s="7"/>
      <c r="AA525" s="7"/>
    </row>
    <row r="526" spans="1:27" s="2" customFormat="1" ht="20.25" customHeight="1">
      <c r="A526" s="52">
        <v>525</v>
      </c>
      <c r="B526" s="14" t="s">
        <v>4481</v>
      </c>
      <c r="C526" s="52"/>
      <c r="D526" s="52" t="s">
        <v>2889</v>
      </c>
      <c r="E526" s="52" t="s">
        <v>2867</v>
      </c>
      <c r="F526" s="52" t="s">
        <v>2868</v>
      </c>
      <c r="G526" s="52" t="s">
        <v>2861</v>
      </c>
      <c r="H526" s="52" t="s">
        <v>2862</v>
      </c>
      <c r="I526" s="14"/>
      <c r="J526" s="16" t="s">
        <v>4465</v>
      </c>
      <c r="R526" s="7"/>
      <c r="S526" s="7"/>
      <c r="T526" s="7"/>
      <c r="U526" s="7"/>
      <c r="V526" s="7"/>
      <c r="W526" s="7"/>
      <c r="X526" s="7"/>
      <c r="Y526" s="7"/>
      <c r="Z526" s="7"/>
      <c r="AA526" s="7"/>
    </row>
    <row r="527" spans="1:11" s="2" customFormat="1" ht="20.25" customHeight="1">
      <c r="A527" s="52">
        <v>526</v>
      </c>
      <c r="B527" s="14" t="s">
        <v>4482</v>
      </c>
      <c r="C527" s="52" t="s">
        <v>2890</v>
      </c>
      <c r="D527" s="52" t="s">
        <v>2891</v>
      </c>
      <c r="E527" s="52" t="s">
        <v>2867</v>
      </c>
      <c r="F527" s="52" t="s">
        <v>2868</v>
      </c>
      <c r="G527" s="52" t="s">
        <v>2861</v>
      </c>
      <c r="H527" s="52" t="s">
        <v>2862</v>
      </c>
      <c r="I527" s="14" t="s">
        <v>4988</v>
      </c>
      <c r="J527" s="1" t="s">
        <v>1823</v>
      </c>
      <c r="K527" s="3" t="s">
        <v>938</v>
      </c>
    </row>
    <row r="528" spans="1:11" s="36" customFormat="1" ht="20.25" customHeight="1">
      <c r="A528" s="52">
        <v>527</v>
      </c>
      <c r="B528" s="14" t="s">
        <v>4483</v>
      </c>
      <c r="C528" s="52" t="s">
        <v>2892</v>
      </c>
      <c r="D528" s="52" t="s">
        <v>2893</v>
      </c>
      <c r="E528" s="52" t="s">
        <v>2867</v>
      </c>
      <c r="F528" s="52" t="s">
        <v>2868</v>
      </c>
      <c r="G528" s="52" t="s">
        <v>2861</v>
      </c>
      <c r="H528" s="52" t="s">
        <v>2862</v>
      </c>
      <c r="I528" s="14" t="s">
        <v>4484</v>
      </c>
      <c r="J528" s="1"/>
      <c r="K528" s="2"/>
    </row>
    <row r="529" spans="1:10" s="2" customFormat="1" ht="20.25" customHeight="1">
      <c r="A529" s="52">
        <v>528</v>
      </c>
      <c r="B529" s="14" t="s">
        <v>4485</v>
      </c>
      <c r="C529" s="52"/>
      <c r="D529" s="52" t="s">
        <v>2894</v>
      </c>
      <c r="E529" s="52" t="s">
        <v>2867</v>
      </c>
      <c r="F529" s="52" t="s">
        <v>2868</v>
      </c>
      <c r="G529" s="52" t="s">
        <v>2861</v>
      </c>
      <c r="H529" s="52" t="s">
        <v>2862</v>
      </c>
      <c r="I529" s="14"/>
      <c r="J529" s="1" t="s">
        <v>1823</v>
      </c>
    </row>
    <row r="530" spans="1:27" s="36" customFormat="1" ht="20.25" customHeight="1">
      <c r="A530" s="52">
        <v>529</v>
      </c>
      <c r="B530" s="41" t="s">
        <v>4741</v>
      </c>
      <c r="C530" s="54"/>
      <c r="D530" s="54" t="s">
        <v>2895</v>
      </c>
      <c r="E530" s="54" t="s">
        <v>2867</v>
      </c>
      <c r="F530" s="54" t="s">
        <v>2868</v>
      </c>
      <c r="G530" s="54" t="s">
        <v>2861</v>
      </c>
      <c r="H530" s="54" t="s">
        <v>2862</v>
      </c>
      <c r="I530" s="41" t="s">
        <v>3685</v>
      </c>
      <c r="J530" s="37"/>
      <c r="K530" s="43" t="s">
        <v>3686</v>
      </c>
      <c r="R530" s="40"/>
      <c r="S530" s="40"/>
      <c r="T530" s="40"/>
      <c r="U530" s="40"/>
      <c r="V530" s="40"/>
      <c r="W530" s="40"/>
      <c r="X530" s="40"/>
      <c r="Y530" s="40"/>
      <c r="Z530" s="40"/>
      <c r="AA530" s="40"/>
    </row>
    <row r="531" spans="1:27" s="2" customFormat="1" ht="20.25" customHeight="1">
      <c r="A531" s="52">
        <v>530</v>
      </c>
      <c r="B531" s="14" t="s">
        <v>4486</v>
      </c>
      <c r="C531" s="52"/>
      <c r="D531" s="52" t="s">
        <v>2896</v>
      </c>
      <c r="E531" s="52" t="s">
        <v>2867</v>
      </c>
      <c r="F531" s="52" t="s">
        <v>2868</v>
      </c>
      <c r="G531" s="52" t="s">
        <v>2861</v>
      </c>
      <c r="H531" s="52" t="s">
        <v>2862</v>
      </c>
      <c r="I531" s="14"/>
      <c r="J531" s="1" t="s">
        <v>4487</v>
      </c>
      <c r="R531" s="7"/>
      <c r="S531" s="7"/>
      <c r="T531" s="7"/>
      <c r="U531" s="7"/>
      <c r="V531" s="7"/>
      <c r="W531" s="7"/>
      <c r="X531" s="7"/>
      <c r="Y531" s="7"/>
      <c r="Z531" s="7"/>
      <c r="AA531" s="7"/>
    </row>
    <row r="532" spans="1:27" s="2" customFormat="1" ht="20.25" customHeight="1">
      <c r="A532" s="52">
        <v>531</v>
      </c>
      <c r="B532" s="14" t="s">
        <v>4488</v>
      </c>
      <c r="C532" s="52"/>
      <c r="D532" s="52" t="s">
        <v>2897</v>
      </c>
      <c r="E532" s="52" t="s">
        <v>2867</v>
      </c>
      <c r="F532" s="52" t="s">
        <v>2868</v>
      </c>
      <c r="G532" s="52" t="s">
        <v>2861</v>
      </c>
      <c r="H532" s="52" t="s">
        <v>2862</v>
      </c>
      <c r="I532" s="15" t="s">
        <v>4489</v>
      </c>
      <c r="J532" s="16" t="s">
        <v>4490</v>
      </c>
      <c r="R532" s="7"/>
      <c r="S532" s="7"/>
      <c r="T532" s="7"/>
      <c r="U532" s="7"/>
      <c r="V532" s="7"/>
      <c r="W532" s="7"/>
      <c r="X532" s="7"/>
      <c r="Y532" s="7"/>
      <c r="Z532" s="7"/>
      <c r="AA532" s="7"/>
    </row>
    <row r="533" spans="1:27" s="2" customFormat="1" ht="20.25" customHeight="1">
      <c r="A533" s="52">
        <v>532</v>
      </c>
      <c r="B533" s="14" t="s">
        <v>4491</v>
      </c>
      <c r="C533" s="52"/>
      <c r="D533" s="52" t="s">
        <v>2898</v>
      </c>
      <c r="E533" s="52" t="s">
        <v>2867</v>
      </c>
      <c r="F533" s="52" t="s">
        <v>2868</v>
      </c>
      <c r="G533" s="52" t="s">
        <v>2861</v>
      </c>
      <c r="H533" s="52" t="s">
        <v>2862</v>
      </c>
      <c r="I533" s="14" t="s">
        <v>4492</v>
      </c>
      <c r="J533" s="16" t="s">
        <v>1099</v>
      </c>
      <c r="R533" s="7"/>
      <c r="S533" s="7"/>
      <c r="T533" s="7"/>
      <c r="U533" s="7"/>
      <c r="V533" s="7"/>
      <c r="W533" s="7"/>
      <c r="X533" s="7"/>
      <c r="Y533" s="7"/>
      <c r="Z533" s="7"/>
      <c r="AA533" s="7"/>
    </row>
    <row r="534" spans="1:10" s="2" customFormat="1" ht="20.25" customHeight="1">
      <c r="A534" s="52">
        <v>533</v>
      </c>
      <c r="B534" s="14" t="s">
        <v>2633</v>
      </c>
      <c r="C534" s="52"/>
      <c r="D534" s="53" t="s">
        <v>4493</v>
      </c>
      <c r="E534" s="52" t="s">
        <v>2867</v>
      </c>
      <c r="F534" s="52" t="s">
        <v>2868</v>
      </c>
      <c r="G534" s="52" t="s">
        <v>2861</v>
      </c>
      <c r="H534" s="52" t="s">
        <v>2862</v>
      </c>
      <c r="I534" s="14"/>
      <c r="J534" s="16" t="s">
        <v>1100</v>
      </c>
    </row>
    <row r="535" spans="1:27" s="2" customFormat="1" ht="20.25" customHeight="1">
      <c r="A535" s="52">
        <v>534</v>
      </c>
      <c r="B535" s="14" t="s">
        <v>388</v>
      </c>
      <c r="C535" s="52"/>
      <c r="D535" s="52" t="s">
        <v>4494</v>
      </c>
      <c r="E535" s="52" t="s">
        <v>2867</v>
      </c>
      <c r="F535" s="52" t="s">
        <v>2868</v>
      </c>
      <c r="G535" s="52" t="s">
        <v>2861</v>
      </c>
      <c r="H535" s="52" t="s">
        <v>2862</v>
      </c>
      <c r="I535" s="15" t="s">
        <v>1863</v>
      </c>
      <c r="J535" s="16"/>
      <c r="R535" s="7"/>
      <c r="S535" s="7"/>
      <c r="T535" s="7"/>
      <c r="U535" s="7"/>
      <c r="V535" s="7"/>
      <c r="W535" s="7"/>
      <c r="X535" s="7"/>
      <c r="Y535" s="7"/>
      <c r="Z535" s="7"/>
      <c r="AA535" s="7"/>
    </row>
    <row r="536" spans="1:10" s="2" customFormat="1" ht="20.25" customHeight="1">
      <c r="A536" s="52">
        <v>535</v>
      </c>
      <c r="B536" s="14" t="s">
        <v>4495</v>
      </c>
      <c r="C536" s="52"/>
      <c r="D536" s="52" t="s">
        <v>2899</v>
      </c>
      <c r="E536" s="52" t="s">
        <v>2900</v>
      </c>
      <c r="F536" s="52" t="s">
        <v>2901</v>
      </c>
      <c r="G536" s="52" t="s">
        <v>2902</v>
      </c>
      <c r="H536" s="52" t="s">
        <v>2903</v>
      </c>
      <c r="I536" s="14"/>
      <c r="J536" s="1" t="s">
        <v>1823</v>
      </c>
    </row>
    <row r="537" spans="1:27" s="2" customFormat="1" ht="20.25" customHeight="1">
      <c r="A537" s="52">
        <v>536</v>
      </c>
      <c r="B537" s="14" t="s">
        <v>4496</v>
      </c>
      <c r="C537" s="52"/>
      <c r="D537" s="52" t="s">
        <v>2904</v>
      </c>
      <c r="E537" s="52" t="s">
        <v>2905</v>
      </c>
      <c r="F537" s="52" t="s">
        <v>2906</v>
      </c>
      <c r="G537" s="52" t="s">
        <v>2907</v>
      </c>
      <c r="H537" s="52" t="s">
        <v>2908</v>
      </c>
      <c r="I537" s="14" t="s">
        <v>4497</v>
      </c>
      <c r="J537" s="1" t="s">
        <v>1823</v>
      </c>
      <c r="R537" s="7"/>
      <c r="S537" s="7"/>
      <c r="T537" s="7"/>
      <c r="U537" s="7"/>
      <c r="V537" s="7"/>
      <c r="W537" s="7"/>
      <c r="X537" s="7"/>
      <c r="Y537" s="7"/>
      <c r="Z537" s="7"/>
      <c r="AA537" s="7"/>
    </row>
    <row r="538" spans="1:17" ht="20.25" customHeight="1">
      <c r="A538" s="52">
        <v>537</v>
      </c>
      <c r="B538" s="14" t="s">
        <v>4498</v>
      </c>
      <c r="C538" s="52" t="s">
        <v>2909</v>
      </c>
      <c r="D538" s="52" t="s">
        <v>2910</v>
      </c>
      <c r="E538" s="52" t="s">
        <v>2905</v>
      </c>
      <c r="F538" s="52" t="s">
        <v>2906</v>
      </c>
      <c r="G538" s="52" t="s">
        <v>2907</v>
      </c>
      <c r="H538" s="52" t="s">
        <v>2908</v>
      </c>
      <c r="I538" s="15" t="s">
        <v>4499</v>
      </c>
      <c r="J538" s="16" t="s">
        <v>4500</v>
      </c>
      <c r="K538" s="2"/>
      <c r="L538" s="2"/>
      <c r="M538" s="2"/>
      <c r="N538" s="2"/>
      <c r="O538" s="2"/>
      <c r="P538" s="2"/>
      <c r="Q538" s="2"/>
    </row>
    <row r="539" spans="1:27" s="2" customFormat="1" ht="20.25" customHeight="1">
      <c r="A539" s="52">
        <v>538</v>
      </c>
      <c r="B539" s="14" t="s">
        <v>4501</v>
      </c>
      <c r="C539" s="52"/>
      <c r="D539" s="52" t="s">
        <v>2911</v>
      </c>
      <c r="E539" s="52" t="s">
        <v>2905</v>
      </c>
      <c r="F539" s="52" t="s">
        <v>2906</v>
      </c>
      <c r="G539" s="52" t="s">
        <v>2907</v>
      </c>
      <c r="H539" s="52" t="s">
        <v>2908</v>
      </c>
      <c r="I539" s="14"/>
      <c r="J539" s="1"/>
      <c r="R539" s="7"/>
      <c r="S539" s="7"/>
      <c r="T539" s="7"/>
      <c r="U539" s="7"/>
      <c r="V539" s="7"/>
      <c r="W539" s="7"/>
      <c r="X539" s="7"/>
      <c r="Y539" s="7"/>
      <c r="Z539" s="7"/>
      <c r="AA539" s="7"/>
    </row>
    <row r="540" spans="1:27" s="2" customFormat="1" ht="20.25" customHeight="1">
      <c r="A540" s="52">
        <v>539</v>
      </c>
      <c r="B540" s="14" t="s">
        <v>4502</v>
      </c>
      <c r="C540" s="52"/>
      <c r="D540" s="52" t="s">
        <v>2912</v>
      </c>
      <c r="E540" s="52" t="s">
        <v>2913</v>
      </c>
      <c r="F540" s="52" t="s">
        <v>2914</v>
      </c>
      <c r="G540" s="52" t="s">
        <v>2907</v>
      </c>
      <c r="H540" s="52" t="s">
        <v>2908</v>
      </c>
      <c r="I540" s="14" t="s">
        <v>4503</v>
      </c>
      <c r="J540" s="16" t="s">
        <v>4504</v>
      </c>
      <c r="R540" s="7"/>
      <c r="S540" s="7"/>
      <c r="T540" s="7"/>
      <c r="U540" s="7"/>
      <c r="V540" s="7"/>
      <c r="W540" s="7"/>
      <c r="X540" s="7"/>
      <c r="Y540" s="7"/>
      <c r="Z540" s="7"/>
      <c r="AA540" s="7"/>
    </row>
    <row r="541" spans="1:10" s="2" customFormat="1" ht="20.25" customHeight="1">
      <c r="A541" s="52">
        <v>540</v>
      </c>
      <c r="B541" s="14" t="s">
        <v>4505</v>
      </c>
      <c r="C541" s="52"/>
      <c r="D541" s="52" t="s">
        <v>2915</v>
      </c>
      <c r="E541" s="52" t="s">
        <v>2916</v>
      </c>
      <c r="F541" s="52" t="s">
        <v>2917</v>
      </c>
      <c r="G541" s="52" t="s">
        <v>2918</v>
      </c>
      <c r="H541" s="52" t="s">
        <v>2919</v>
      </c>
      <c r="I541" s="15" t="s">
        <v>4506</v>
      </c>
      <c r="J541" s="16" t="s">
        <v>4504</v>
      </c>
    </row>
    <row r="542" spans="1:27" s="2" customFormat="1" ht="20.25" customHeight="1">
      <c r="A542" s="52">
        <v>541</v>
      </c>
      <c r="B542" s="14" t="s">
        <v>4507</v>
      </c>
      <c r="C542" s="52"/>
      <c r="D542" s="52" t="s">
        <v>2920</v>
      </c>
      <c r="E542" s="52" t="s">
        <v>2916</v>
      </c>
      <c r="F542" s="52" t="s">
        <v>2917</v>
      </c>
      <c r="G542" s="52" t="s">
        <v>2918</v>
      </c>
      <c r="H542" s="52" t="s">
        <v>2919</v>
      </c>
      <c r="I542" s="14"/>
      <c r="J542" s="1"/>
      <c r="R542" s="7"/>
      <c r="S542" s="7"/>
      <c r="T542" s="7"/>
      <c r="U542" s="7"/>
      <c r="V542" s="7"/>
      <c r="W542" s="7"/>
      <c r="X542" s="7"/>
      <c r="Y542" s="7"/>
      <c r="Z542" s="7"/>
      <c r="AA542" s="7"/>
    </row>
    <row r="543" spans="1:27" s="2" customFormat="1" ht="20.25" customHeight="1">
      <c r="A543" s="52">
        <v>542</v>
      </c>
      <c r="B543" s="14" t="s">
        <v>4508</v>
      </c>
      <c r="C543" s="52"/>
      <c r="D543" s="52" t="s">
        <v>2921</v>
      </c>
      <c r="E543" s="52" t="s">
        <v>2922</v>
      </c>
      <c r="F543" s="52" t="s">
        <v>2923</v>
      </c>
      <c r="G543" s="52" t="s">
        <v>2924</v>
      </c>
      <c r="H543" s="52" t="s">
        <v>2925</v>
      </c>
      <c r="I543" s="15" t="s">
        <v>4509</v>
      </c>
      <c r="J543" s="16" t="s">
        <v>4510</v>
      </c>
      <c r="R543" s="7"/>
      <c r="S543" s="7"/>
      <c r="T543" s="7"/>
      <c r="U543" s="7"/>
      <c r="V543" s="7"/>
      <c r="W543" s="7"/>
      <c r="X543" s="7"/>
      <c r="Y543" s="7"/>
      <c r="Z543" s="7"/>
      <c r="AA543" s="7"/>
    </row>
    <row r="544" spans="1:27" s="2" customFormat="1" ht="20.25" customHeight="1">
      <c r="A544" s="52">
        <v>543</v>
      </c>
      <c r="B544" s="14" t="s">
        <v>4511</v>
      </c>
      <c r="C544" s="52"/>
      <c r="D544" s="52" t="s">
        <v>2926</v>
      </c>
      <c r="E544" s="52" t="s">
        <v>2927</v>
      </c>
      <c r="F544" s="52" t="s">
        <v>2928</v>
      </c>
      <c r="G544" s="52" t="s">
        <v>2924</v>
      </c>
      <c r="H544" s="52" t="s">
        <v>2925</v>
      </c>
      <c r="I544" s="15" t="s">
        <v>4512</v>
      </c>
      <c r="J544" s="16" t="s">
        <v>4504</v>
      </c>
      <c r="R544" s="7"/>
      <c r="S544" s="7"/>
      <c r="T544" s="7"/>
      <c r="U544" s="7"/>
      <c r="V544" s="7"/>
      <c r="W544" s="7"/>
      <c r="X544" s="7"/>
      <c r="Y544" s="7"/>
      <c r="Z544" s="7"/>
      <c r="AA544" s="7"/>
    </row>
    <row r="545" spans="1:27" s="2" customFormat="1" ht="20.25" customHeight="1">
      <c r="A545" s="52">
        <v>544</v>
      </c>
      <c r="B545" s="14" t="s">
        <v>4513</v>
      </c>
      <c r="C545" s="52" t="s">
        <v>2964</v>
      </c>
      <c r="D545" s="52" t="s">
        <v>2965</v>
      </c>
      <c r="E545" s="52" t="s">
        <v>2966</v>
      </c>
      <c r="F545" s="52" t="s">
        <v>2967</v>
      </c>
      <c r="G545" s="52" t="s">
        <v>2968</v>
      </c>
      <c r="H545" s="52" t="s">
        <v>2969</v>
      </c>
      <c r="I545" s="14"/>
      <c r="J545" s="16" t="s">
        <v>4514</v>
      </c>
      <c r="R545" s="7"/>
      <c r="S545" s="7"/>
      <c r="T545" s="7"/>
      <c r="U545" s="7"/>
      <c r="V545" s="7"/>
      <c r="W545" s="7"/>
      <c r="X545" s="7"/>
      <c r="Y545" s="7"/>
      <c r="Z545" s="7"/>
      <c r="AA545" s="7"/>
    </row>
    <row r="546" spans="1:11" s="2" customFormat="1" ht="20.25" customHeight="1">
      <c r="A546" s="52">
        <v>545</v>
      </c>
      <c r="B546" s="14" t="s">
        <v>4515</v>
      </c>
      <c r="C546" s="52"/>
      <c r="D546" s="52" t="s">
        <v>2970</v>
      </c>
      <c r="E546" s="52" t="s">
        <v>2966</v>
      </c>
      <c r="F546" s="52" t="s">
        <v>2967</v>
      </c>
      <c r="G546" s="52" t="s">
        <v>2968</v>
      </c>
      <c r="H546" s="52" t="s">
        <v>2969</v>
      </c>
      <c r="I546" s="14" t="s">
        <v>4516</v>
      </c>
      <c r="J546" s="16" t="s">
        <v>4696</v>
      </c>
      <c r="K546" s="3" t="s">
        <v>4517</v>
      </c>
    </row>
    <row r="547" spans="1:10" s="2" customFormat="1" ht="20.25" customHeight="1">
      <c r="A547" s="52">
        <v>546</v>
      </c>
      <c r="B547" s="14" t="s">
        <v>4518</v>
      </c>
      <c r="C547" s="52"/>
      <c r="D547" s="52" t="s">
        <v>2971</v>
      </c>
      <c r="E547" s="52" t="s">
        <v>2966</v>
      </c>
      <c r="F547" s="52" t="s">
        <v>2967</v>
      </c>
      <c r="G547" s="52" t="s">
        <v>2968</v>
      </c>
      <c r="H547" s="52" t="s">
        <v>2969</v>
      </c>
      <c r="I547" s="15" t="s">
        <v>4519</v>
      </c>
      <c r="J547" s="16" t="s">
        <v>4699</v>
      </c>
    </row>
    <row r="548" spans="1:10" s="2" customFormat="1" ht="20.25" customHeight="1">
      <c r="A548" s="52">
        <v>547</v>
      </c>
      <c r="B548" s="14" t="s">
        <v>4520</v>
      </c>
      <c r="C548" s="52"/>
      <c r="D548" s="52" t="s">
        <v>2972</v>
      </c>
      <c r="E548" s="52" t="s">
        <v>2952</v>
      </c>
      <c r="F548" s="52" t="s">
        <v>2953</v>
      </c>
      <c r="G548" s="52" t="s">
        <v>2954</v>
      </c>
      <c r="H548" s="52" t="s">
        <v>2955</v>
      </c>
      <c r="I548" s="15" t="s">
        <v>4521</v>
      </c>
      <c r="J548" s="16" t="s">
        <v>4715</v>
      </c>
    </row>
    <row r="549" spans="1:27" s="36" customFormat="1" ht="20.25" customHeight="1">
      <c r="A549" s="52">
        <v>548</v>
      </c>
      <c r="B549" s="41" t="s">
        <v>4742</v>
      </c>
      <c r="C549" s="54"/>
      <c r="D549" s="54" t="s">
        <v>2981</v>
      </c>
      <c r="E549" s="54" t="s">
        <v>2952</v>
      </c>
      <c r="F549" s="54" t="s">
        <v>2953</v>
      </c>
      <c r="G549" s="54" t="s">
        <v>2954</v>
      </c>
      <c r="H549" s="54" t="s">
        <v>2955</v>
      </c>
      <c r="I549" s="41" t="s">
        <v>971</v>
      </c>
      <c r="J549" s="38" t="s">
        <v>2110</v>
      </c>
      <c r="K549" s="43" t="s">
        <v>2111</v>
      </c>
      <c r="R549" s="40"/>
      <c r="S549" s="40"/>
      <c r="T549" s="40"/>
      <c r="U549" s="40"/>
      <c r="V549" s="40"/>
      <c r="W549" s="40"/>
      <c r="X549" s="40"/>
      <c r="Y549" s="40"/>
      <c r="Z549" s="40"/>
      <c r="AA549" s="40"/>
    </row>
    <row r="550" spans="1:27" s="2" customFormat="1" ht="20.25" customHeight="1">
      <c r="A550" s="52">
        <v>549</v>
      </c>
      <c r="B550" s="14" t="s">
        <v>4523</v>
      </c>
      <c r="C550" s="52" t="s">
        <v>2973</v>
      </c>
      <c r="D550" s="52" t="s">
        <v>2974</v>
      </c>
      <c r="E550" s="52" t="s">
        <v>2952</v>
      </c>
      <c r="F550" s="52" t="s">
        <v>2953</v>
      </c>
      <c r="G550" s="52" t="s">
        <v>2954</v>
      </c>
      <c r="H550" s="52" t="s">
        <v>2955</v>
      </c>
      <c r="I550" s="15" t="s">
        <v>4524</v>
      </c>
      <c r="J550" s="1" t="s">
        <v>4692</v>
      </c>
      <c r="R550" s="7"/>
      <c r="S550" s="7"/>
      <c r="T550" s="7"/>
      <c r="U550" s="7"/>
      <c r="V550" s="7"/>
      <c r="W550" s="7"/>
      <c r="X550" s="7"/>
      <c r="Y550" s="7"/>
      <c r="Z550" s="7"/>
      <c r="AA550" s="7"/>
    </row>
    <row r="551" spans="1:10" s="2" customFormat="1" ht="20.25" customHeight="1">
      <c r="A551" s="52">
        <v>550</v>
      </c>
      <c r="B551" s="14" t="s">
        <v>4525</v>
      </c>
      <c r="C551" s="52"/>
      <c r="D551" s="52" t="s">
        <v>2975</v>
      </c>
      <c r="E551" s="52" t="s">
        <v>2952</v>
      </c>
      <c r="F551" s="52" t="s">
        <v>2953</v>
      </c>
      <c r="G551" s="52" t="s">
        <v>2954</v>
      </c>
      <c r="H551" s="52" t="s">
        <v>2955</v>
      </c>
      <c r="I551" s="15" t="s">
        <v>4526</v>
      </c>
      <c r="J551" s="16" t="s">
        <v>4716</v>
      </c>
    </row>
    <row r="552" spans="1:10" s="2" customFormat="1" ht="20.25" customHeight="1">
      <c r="A552" s="52">
        <v>551</v>
      </c>
      <c r="B552" s="14" t="s">
        <v>4527</v>
      </c>
      <c r="C552" s="52" t="s">
        <v>2976</v>
      </c>
      <c r="D552" s="52" t="s">
        <v>2977</v>
      </c>
      <c r="E552" s="52" t="s">
        <v>2952</v>
      </c>
      <c r="F552" s="52" t="s">
        <v>2953</v>
      </c>
      <c r="G552" s="52" t="s">
        <v>2954</v>
      </c>
      <c r="H552" s="52" t="s">
        <v>2955</v>
      </c>
      <c r="I552" s="15" t="s">
        <v>4528</v>
      </c>
      <c r="J552" s="16" t="s">
        <v>4716</v>
      </c>
    </row>
    <row r="553" spans="1:10" s="2" customFormat="1" ht="20.25" customHeight="1">
      <c r="A553" s="52">
        <v>552</v>
      </c>
      <c r="B553" s="14" t="s">
        <v>4529</v>
      </c>
      <c r="C553" s="52" t="s">
        <v>2978</v>
      </c>
      <c r="D553" s="52" t="s">
        <v>2979</v>
      </c>
      <c r="E553" s="52" t="s">
        <v>2952</v>
      </c>
      <c r="F553" s="52" t="s">
        <v>2953</v>
      </c>
      <c r="G553" s="52" t="s">
        <v>2954</v>
      </c>
      <c r="H553" s="52" t="s">
        <v>2955</v>
      </c>
      <c r="I553" s="14"/>
      <c r="J553" s="1" t="s">
        <v>1824</v>
      </c>
    </row>
    <row r="554" spans="1:27" s="2" customFormat="1" ht="20.25" customHeight="1">
      <c r="A554" s="52">
        <v>553</v>
      </c>
      <c r="B554" s="14" t="s">
        <v>4530</v>
      </c>
      <c r="C554" s="52"/>
      <c r="D554" s="52" t="s">
        <v>2980</v>
      </c>
      <c r="E554" s="52" t="s">
        <v>2952</v>
      </c>
      <c r="F554" s="52" t="s">
        <v>2953</v>
      </c>
      <c r="G554" s="52" t="s">
        <v>2954</v>
      </c>
      <c r="H554" s="52" t="s">
        <v>2955</v>
      </c>
      <c r="I554" s="14" t="s">
        <v>4531</v>
      </c>
      <c r="J554" s="16" t="s">
        <v>4717</v>
      </c>
      <c r="R554" s="7"/>
      <c r="S554" s="7"/>
      <c r="T554" s="7"/>
      <c r="U554" s="7"/>
      <c r="V554" s="7"/>
      <c r="W554" s="7"/>
      <c r="X554" s="7"/>
      <c r="Y554" s="7"/>
      <c r="Z554" s="7"/>
      <c r="AA554" s="7"/>
    </row>
    <row r="555" spans="1:27" s="2" customFormat="1" ht="20.25" customHeight="1">
      <c r="A555" s="52">
        <v>554</v>
      </c>
      <c r="B555" s="14" t="s">
        <v>4532</v>
      </c>
      <c r="C555" s="52"/>
      <c r="D555" s="52" t="s">
        <v>2951</v>
      </c>
      <c r="E555" s="52" t="s">
        <v>2952</v>
      </c>
      <c r="F555" s="52" t="s">
        <v>2953</v>
      </c>
      <c r="G555" s="52" t="s">
        <v>2954</v>
      </c>
      <c r="H555" s="52" t="s">
        <v>2955</v>
      </c>
      <c r="I555" s="14"/>
      <c r="J555" s="1" t="s">
        <v>4522</v>
      </c>
      <c r="K555" s="4" t="s">
        <v>925</v>
      </c>
      <c r="R555" s="7"/>
      <c r="S555" s="7"/>
      <c r="T555" s="7"/>
      <c r="U555" s="7"/>
      <c r="V555" s="7"/>
      <c r="W555" s="7"/>
      <c r="X555" s="7"/>
      <c r="Y555" s="7"/>
      <c r="Z555" s="7"/>
      <c r="AA555" s="7"/>
    </row>
    <row r="556" spans="1:27" s="2" customFormat="1" ht="20.25" customHeight="1">
      <c r="A556" s="52">
        <v>555</v>
      </c>
      <c r="B556" s="14" t="s">
        <v>4533</v>
      </c>
      <c r="C556" s="52"/>
      <c r="D556" s="52" t="s">
        <v>2929</v>
      </c>
      <c r="E556" s="52" t="s">
        <v>2930</v>
      </c>
      <c r="F556" s="52" t="s">
        <v>2931</v>
      </c>
      <c r="G556" s="52" t="s">
        <v>2932</v>
      </c>
      <c r="H556" s="52" t="s">
        <v>2933</v>
      </c>
      <c r="I556" s="15" t="s">
        <v>4534</v>
      </c>
      <c r="J556" s="16" t="s">
        <v>4713</v>
      </c>
      <c r="R556" s="7"/>
      <c r="S556" s="7"/>
      <c r="T556" s="7"/>
      <c r="U556" s="7"/>
      <c r="V556" s="7"/>
      <c r="W556" s="7"/>
      <c r="X556" s="7"/>
      <c r="Y556" s="7"/>
      <c r="Z556" s="7"/>
      <c r="AA556" s="7"/>
    </row>
    <row r="557" spans="1:27" s="2" customFormat="1" ht="20.25" customHeight="1">
      <c r="A557" s="52">
        <v>556</v>
      </c>
      <c r="B557" s="14" t="s">
        <v>4535</v>
      </c>
      <c r="C557" s="52"/>
      <c r="D557" s="52" t="s">
        <v>2934</v>
      </c>
      <c r="E557" s="52" t="s">
        <v>2930</v>
      </c>
      <c r="F557" s="52" t="s">
        <v>2931</v>
      </c>
      <c r="G557" s="52" t="s">
        <v>2932</v>
      </c>
      <c r="H557" s="52" t="s">
        <v>2933</v>
      </c>
      <c r="I557" s="15" t="s">
        <v>4536</v>
      </c>
      <c r="J557" s="16" t="s">
        <v>4714</v>
      </c>
      <c r="R557" s="7"/>
      <c r="S557" s="7"/>
      <c r="T557" s="7"/>
      <c r="U557" s="7"/>
      <c r="V557" s="7"/>
      <c r="W557" s="7"/>
      <c r="X557" s="7"/>
      <c r="Y557" s="7"/>
      <c r="Z557" s="7"/>
      <c r="AA557" s="7"/>
    </row>
    <row r="558" spans="1:10" s="2" customFormat="1" ht="20.25" customHeight="1">
      <c r="A558" s="52">
        <v>557</v>
      </c>
      <c r="B558" s="14" t="s">
        <v>4537</v>
      </c>
      <c r="C558" s="52" t="s">
        <v>2935</v>
      </c>
      <c r="D558" s="52" t="s">
        <v>2936</v>
      </c>
      <c r="E558" s="52" t="s">
        <v>2930</v>
      </c>
      <c r="F558" s="52" t="s">
        <v>2931</v>
      </c>
      <c r="G558" s="52" t="s">
        <v>2932</v>
      </c>
      <c r="H558" s="52" t="s">
        <v>2933</v>
      </c>
      <c r="I558" s="14" t="s">
        <v>4988</v>
      </c>
      <c r="J558" s="16" t="s">
        <v>4696</v>
      </c>
    </row>
    <row r="559" spans="1:27" s="2" customFormat="1" ht="20.25" customHeight="1">
      <c r="A559" s="52">
        <v>558</v>
      </c>
      <c r="B559" s="14" t="s">
        <v>4538</v>
      </c>
      <c r="C559" s="52"/>
      <c r="D559" s="52" t="s">
        <v>2937</v>
      </c>
      <c r="E559" s="52" t="s">
        <v>2938</v>
      </c>
      <c r="F559" s="52" t="s">
        <v>2939</v>
      </c>
      <c r="G559" s="52" t="s">
        <v>2932</v>
      </c>
      <c r="H559" s="52" t="s">
        <v>2933</v>
      </c>
      <c r="I559" s="14" t="s">
        <v>4990</v>
      </c>
      <c r="J559" s="16" t="s">
        <v>1120</v>
      </c>
      <c r="K559" s="4" t="s">
        <v>366</v>
      </c>
      <c r="R559" s="7"/>
      <c r="S559" s="7"/>
      <c r="T559" s="7"/>
      <c r="U559" s="7"/>
      <c r="V559" s="7"/>
      <c r="W559" s="7"/>
      <c r="X559" s="7"/>
      <c r="Y559" s="7"/>
      <c r="Z559" s="7"/>
      <c r="AA559" s="7"/>
    </row>
    <row r="560" spans="1:27" s="2" customFormat="1" ht="20.25" customHeight="1">
      <c r="A560" s="52">
        <v>559</v>
      </c>
      <c r="B560" s="14" t="s">
        <v>4539</v>
      </c>
      <c r="C560" s="52"/>
      <c r="D560" s="52" t="s">
        <v>2940</v>
      </c>
      <c r="E560" s="52" t="s">
        <v>2938</v>
      </c>
      <c r="F560" s="52" t="s">
        <v>2939</v>
      </c>
      <c r="G560" s="52" t="s">
        <v>2932</v>
      </c>
      <c r="H560" s="52" t="s">
        <v>2933</v>
      </c>
      <c r="I560" s="15" t="s">
        <v>4540</v>
      </c>
      <c r="J560" s="16" t="s">
        <v>1120</v>
      </c>
      <c r="R560" s="7"/>
      <c r="S560" s="7"/>
      <c r="T560" s="7"/>
      <c r="U560" s="7"/>
      <c r="V560" s="7"/>
      <c r="W560" s="7"/>
      <c r="X560" s="7"/>
      <c r="Y560" s="7"/>
      <c r="Z560" s="7"/>
      <c r="AA560" s="7"/>
    </row>
    <row r="561" spans="1:27" s="2" customFormat="1" ht="20.25" customHeight="1">
      <c r="A561" s="52">
        <v>560</v>
      </c>
      <c r="B561" s="14" t="s">
        <v>4541</v>
      </c>
      <c r="C561" s="52"/>
      <c r="D561" s="52" t="s">
        <v>2941</v>
      </c>
      <c r="E561" s="52" t="s">
        <v>2938</v>
      </c>
      <c r="F561" s="52" t="s">
        <v>2939</v>
      </c>
      <c r="G561" s="52" t="s">
        <v>2932</v>
      </c>
      <c r="H561" s="52" t="s">
        <v>2933</v>
      </c>
      <c r="I561" s="15" t="s">
        <v>3604</v>
      </c>
      <c r="J561" s="16" t="s">
        <v>1121</v>
      </c>
      <c r="K561" s="4" t="s">
        <v>367</v>
      </c>
      <c r="R561" s="7"/>
      <c r="S561" s="7"/>
      <c r="T561" s="7"/>
      <c r="U561" s="7"/>
      <c r="V561" s="7"/>
      <c r="W561" s="7"/>
      <c r="X561" s="7"/>
      <c r="Y561" s="7"/>
      <c r="Z561" s="7"/>
      <c r="AA561" s="7"/>
    </row>
    <row r="562" spans="1:27" s="2" customFormat="1" ht="20.25" customHeight="1">
      <c r="A562" s="52">
        <v>561</v>
      </c>
      <c r="B562" s="14" t="s">
        <v>4542</v>
      </c>
      <c r="C562" s="52"/>
      <c r="D562" s="52" t="s">
        <v>2942</v>
      </c>
      <c r="E562" s="52" t="s">
        <v>2943</v>
      </c>
      <c r="F562" s="52" t="s">
        <v>2944</v>
      </c>
      <c r="G562" s="52" t="s">
        <v>2932</v>
      </c>
      <c r="H562" s="52" t="s">
        <v>2933</v>
      </c>
      <c r="I562" s="14" t="s">
        <v>4543</v>
      </c>
      <c r="J562" s="1" t="s">
        <v>1094</v>
      </c>
      <c r="R562" s="7"/>
      <c r="S562" s="7"/>
      <c r="T562" s="7"/>
      <c r="U562" s="7"/>
      <c r="V562" s="7"/>
      <c r="W562" s="7"/>
      <c r="X562" s="7"/>
      <c r="Y562" s="7"/>
      <c r="Z562" s="7"/>
      <c r="AA562" s="7"/>
    </row>
    <row r="563" spans="1:27" s="2" customFormat="1" ht="20.25" customHeight="1">
      <c r="A563" s="52">
        <v>562</v>
      </c>
      <c r="B563" s="14" t="s">
        <v>4544</v>
      </c>
      <c r="C563" s="52"/>
      <c r="D563" s="52" t="s">
        <v>2945</v>
      </c>
      <c r="E563" s="52" t="s">
        <v>2943</v>
      </c>
      <c r="F563" s="52" t="s">
        <v>2944</v>
      </c>
      <c r="G563" s="52" t="s">
        <v>2932</v>
      </c>
      <c r="H563" s="52" t="s">
        <v>2933</v>
      </c>
      <c r="I563" s="15" t="s">
        <v>4545</v>
      </c>
      <c r="J563" s="16" t="s">
        <v>1122</v>
      </c>
      <c r="R563" s="7"/>
      <c r="S563" s="7"/>
      <c r="T563" s="7"/>
      <c r="U563" s="7"/>
      <c r="V563" s="7"/>
      <c r="W563" s="7"/>
      <c r="X563" s="7"/>
      <c r="Y563" s="7"/>
      <c r="Z563" s="7"/>
      <c r="AA563" s="7"/>
    </row>
    <row r="564" spans="1:27" s="2" customFormat="1" ht="20.25" customHeight="1">
      <c r="A564" s="52">
        <v>563</v>
      </c>
      <c r="B564" s="14" t="s">
        <v>4546</v>
      </c>
      <c r="C564" s="52" t="s">
        <v>2946</v>
      </c>
      <c r="D564" s="52" t="s">
        <v>2947</v>
      </c>
      <c r="E564" s="52" t="s">
        <v>2943</v>
      </c>
      <c r="F564" s="52" t="s">
        <v>2944</v>
      </c>
      <c r="G564" s="52" t="s">
        <v>2932</v>
      </c>
      <c r="H564" s="52" t="s">
        <v>2933</v>
      </c>
      <c r="I564" s="15" t="s">
        <v>4547</v>
      </c>
      <c r="J564" s="1" t="s">
        <v>4682</v>
      </c>
      <c r="R564" s="7"/>
      <c r="S564" s="7"/>
      <c r="T564" s="7"/>
      <c r="U564" s="7"/>
      <c r="V564" s="7"/>
      <c r="W564" s="7"/>
      <c r="X564" s="7"/>
      <c r="Y564" s="7"/>
      <c r="Z564" s="7"/>
      <c r="AA564" s="7"/>
    </row>
    <row r="565" spans="1:27" s="2" customFormat="1" ht="20.25" customHeight="1">
      <c r="A565" s="52">
        <v>564</v>
      </c>
      <c r="B565" s="14" t="s">
        <v>4548</v>
      </c>
      <c r="C565" s="52"/>
      <c r="D565" s="52" t="s">
        <v>4549</v>
      </c>
      <c r="E565" s="52" t="s">
        <v>2943</v>
      </c>
      <c r="F565" s="52" t="s">
        <v>2944</v>
      </c>
      <c r="G565" s="52" t="s">
        <v>2932</v>
      </c>
      <c r="H565" s="52" t="s">
        <v>2933</v>
      </c>
      <c r="I565" s="15" t="s">
        <v>4550</v>
      </c>
      <c r="J565" s="16" t="s">
        <v>4683</v>
      </c>
      <c r="R565" s="7"/>
      <c r="S565" s="7"/>
      <c r="T565" s="7"/>
      <c r="U565" s="7"/>
      <c r="V565" s="7"/>
      <c r="W565" s="7"/>
      <c r="X565" s="7"/>
      <c r="Y565" s="7"/>
      <c r="Z565" s="7"/>
      <c r="AA565" s="7"/>
    </row>
    <row r="566" spans="1:27" s="2" customFormat="1" ht="20.25" customHeight="1">
      <c r="A566" s="52">
        <v>565</v>
      </c>
      <c r="B566" s="14" t="s">
        <v>4551</v>
      </c>
      <c r="C566" s="52"/>
      <c r="D566" s="52" t="s">
        <v>2948</v>
      </c>
      <c r="E566" s="52" t="s">
        <v>2943</v>
      </c>
      <c r="F566" s="52" t="s">
        <v>2944</v>
      </c>
      <c r="G566" s="52" t="s">
        <v>2932</v>
      </c>
      <c r="H566" s="52" t="s">
        <v>2933</v>
      </c>
      <c r="I566" s="15" t="s">
        <v>4552</v>
      </c>
      <c r="J566" s="16" t="s">
        <v>4684</v>
      </c>
      <c r="R566" s="7"/>
      <c r="S566" s="7"/>
      <c r="T566" s="7"/>
      <c r="U566" s="7"/>
      <c r="V566" s="7"/>
      <c r="W566" s="7"/>
      <c r="X566" s="7"/>
      <c r="Y566" s="7"/>
      <c r="Z566" s="7"/>
      <c r="AA566" s="7"/>
    </row>
    <row r="567" spans="1:27" s="2" customFormat="1" ht="20.25" customHeight="1">
      <c r="A567" s="52">
        <v>566</v>
      </c>
      <c r="B567" s="14" t="s">
        <v>4553</v>
      </c>
      <c r="C567" s="52" t="s">
        <v>2949</v>
      </c>
      <c r="D567" s="52" t="s">
        <v>2950</v>
      </c>
      <c r="E567" s="52" t="s">
        <v>2943</v>
      </c>
      <c r="F567" s="52" t="s">
        <v>2944</v>
      </c>
      <c r="G567" s="52" t="s">
        <v>2932</v>
      </c>
      <c r="H567" s="52" t="s">
        <v>2933</v>
      </c>
      <c r="I567" s="14"/>
      <c r="J567" s="1" t="s">
        <v>4682</v>
      </c>
      <c r="R567" s="7"/>
      <c r="S567" s="7"/>
      <c r="T567" s="7"/>
      <c r="U567" s="7"/>
      <c r="V567" s="7"/>
      <c r="W567" s="7"/>
      <c r="X567" s="7"/>
      <c r="Y567" s="7"/>
      <c r="Z567" s="7"/>
      <c r="AA567" s="7"/>
    </row>
    <row r="568" spans="1:27" s="2" customFormat="1" ht="20.25" customHeight="1">
      <c r="A568" s="52">
        <v>567</v>
      </c>
      <c r="B568" s="14" t="s">
        <v>4554</v>
      </c>
      <c r="C568" s="52" t="s">
        <v>2956</v>
      </c>
      <c r="D568" s="52" t="s">
        <v>2957</v>
      </c>
      <c r="E568" s="52" t="s">
        <v>2943</v>
      </c>
      <c r="F568" s="52" t="s">
        <v>2944</v>
      </c>
      <c r="G568" s="52" t="s">
        <v>2932</v>
      </c>
      <c r="H568" s="52" t="s">
        <v>2933</v>
      </c>
      <c r="I568" s="14" t="s">
        <v>4555</v>
      </c>
      <c r="J568" s="1" t="s">
        <v>4682</v>
      </c>
      <c r="K568" s="4" t="s">
        <v>3605</v>
      </c>
      <c r="R568" s="7"/>
      <c r="S568" s="7"/>
      <c r="T568" s="7"/>
      <c r="U568" s="7"/>
      <c r="V568" s="7"/>
      <c r="W568" s="7"/>
      <c r="X568" s="7"/>
      <c r="Y568" s="7"/>
      <c r="Z568" s="7"/>
      <c r="AA568" s="7"/>
    </row>
    <row r="569" spans="1:27" s="2" customFormat="1" ht="20.25" customHeight="1">
      <c r="A569" s="52">
        <v>568</v>
      </c>
      <c r="B569" s="14" t="s">
        <v>4556</v>
      </c>
      <c r="C569" s="52" t="s">
        <v>2958</v>
      </c>
      <c r="D569" s="52" t="s">
        <v>2959</v>
      </c>
      <c r="E569" s="52" t="s">
        <v>2943</v>
      </c>
      <c r="F569" s="52" t="s">
        <v>2944</v>
      </c>
      <c r="G569" s="52" t="s">
        <v>2932</v>
      </c>
      <c r="H569" s="52" t="s">
        <v>2933</v>
      </c>
      <c r="I569" s="14"/>
      <c r="J569" s="1" t="s">
        <v>4682</v>
      </c>
      <c r="K569" s="4" t="s">
        <v>925</v>
      </c>
      <c r="R569" s="7"/>
      <c r="S569" s="7"/>
      <c r="T569" s="7"/>
      <c r="U569" s="7"/>
      <c r="V569" s="7"/>
      <c r="W569" s="7"/>
      <c r="X569" s="7"/>
      <c r="Y569" s="7"/>
      <c r="Z569" s="7"/>
      <c r="AA569" s="7"/>
    </row>
    <row r="570" spans="1:27" s="36" customFormat="1" ht="20.25" customHeight="1">
      <c r="A570" s="52">
        <v>569</v>
      </c>
      <c r="B570" s="14" t="s">
        <v>4557</v>
      </c>
      <c r="C570" s="52"/>
      <c r="D570" s="52" t="s">
        <v>2960</v>
      </c>
      <c r="E570" s="52" t="s">
        <v>2943</v>
      </c>
      <c r="F570" s="52" t="s">
        <v>2944</v>
      </c>
      <c r="G570" s="52" t="s">
        <v>2932</v>
      </c>
      <c r="H570" s="52" t="s">
        <v>2933</v>
      </c>
      <c r="I570" s="15" t="s">
        <v>4547</v>
      </c>
      <c r="J570" s="16" t="s">
        <v>4685</v>
      </c>
      <c r="K570" s="2"/>
      <c r="R570" s="40"/>
      <c r="S570" s="40"/>
      <c r="T570" s="40"/>
      <c r="U570" s="40"/>
      <c r="V570" s="40"/>
      <c r="W570" s="40"/>
      <c r="X570" s="40"/>
      <c r="Y570" s="40"/>
      <c r="Z570" s="40"/>
      <c r="AA570" s="40"/>
    </row>
    <row r="571" spans="1:10" s="2" customFormat="1" ht="20.25" customHeight="1">
      <c r="A571" s="52">
        <v>570</v>
      </c>
      <c r="B571" s="14" t="s">
        <v>2634</v>
      </c>
      <c r="C571" s="52"/>
      <c r="D571" s="52" t="s">
        <v>4562</v>
      </c>
      <c r="E571" s="52" t="s">
        <v>2943</v>
      </c>
      <c r="F571" s="52" t="s">
        <v>2944</v>
      </c>
      <c r="G571" s="52" t="s">
        <v>2932</v>
      </c>
      <c r="H571" s="52" t="s">
        <v>2933</v>
      </c>
      <c r="I571" s="14" t="s">
        <v>4563</v>
      </c>
      <c r="J571" s="1"/>
    </row>
    <row r="572" spans="1:27" s="2" customFormat="1" ht="20.25" customHeight="1">
      <c r="A572" s="52">
        <v>571</v>
      </c>
      <c r="B572" s="14" t="s">
        <v>4558</v>
      </c>
      <c r="C572" s="52"/>
      <c r="D572" s="52" t="s">
        <v>2961</v>
      </c>
      <c r="E572" s="52" t="s">
        <v>2962</v>
      </c>
      <c r="F572" s="52" t="s">
        <v>2963</v>
      </c>
      <c r="G572" s="52" t="s">
        <v>2932</v>
      </c>
      <c r="H572" s="52" t="s">
        <v>2933</v>
      </c>
      <c r="I572" s="15" t="s">
        <v>4559</v>
      </c>
      <c r="J572" s="16" t="s">
        <v>4700</v>
      </c>
      <c r="R572" s="7"/>
      <c r="S572" s="7"/>
      <c r="T572" s="7"/>
      <c r="U572" s="7"/>
      <c r="V572" s="7"/>
      <c r="W572" s="7"/>
      <c r="X572" s="7"/>
      <c r="Y572" s="7"/>
      <c r="Z572" s="7"/>
      <c r="AA572" s="7"/>
    </row>
    <row r="573" spans="1:10" s="2" customFormat="1" ht="20.25" customHeight="1">
      <c r="A573" s="52">
        <v>572</v>
      </c>
      <c r="B573" s="14" t="s">
        <v>4560</v>
      </c>
      <c r="C573" s="52"/>
      <c r="D573" s="52" t="s">
        <v>2982</v>
      </c>
      <c r="E573" s="52" t="s">
        <v>2983</v>
      </c>
      <c r="F573" s="52" t="s">
        <v>2984</v>
      </c>
      <c r="G573" s="52" t="s">
        <v>2985</v>
      </c>
      <c r="H573" s="52" t="s">
        <v>2986</v>
      </c>
      <c r="I573" s="14" t="s">
        <v>4561</v>
      </c>
      <c r="J573" s="16" t="s">
        <v>1103</v>
      </c>
    </row>
    <row r="574" spans="1:27" s="2" customFormat="1" ht="20.25" customHeight="1">
      <c r="A574" s="52">
        <v>573</v>
      </c>
      <c r="B574" s="14" t="s">
        <v>4564</v>
      </c>
      <c r="C574" s="52"/>
      <c r="D574" s="52" t="s">
        <v>2987</v>
      </c>
      <c r="E574" s="52" t="s">
        <v>2988</v>
      </c>
      <c r="F574" s="52" t="s">
        <v>2989</v>
      </c>
      <c r="G574" s="52" t="s">
        <v>2985</v>
      </c>
      <c r="H574" s="52" t="s">
        <v>2986</v>
      </c>
      <c r="I574" s="15" t="s">
        <v>4565</v>
      </c>
      <c r="J574" s="16" t="s">
        <v>4711</v>
      </c>
      <c r="R574" s="7"/>
      <c r="S574" s="7"/>
      <c r="T574" s="7"/>
      <c r="U574" s="7"/>
      <c r="V574" s="7"/>
      <c r="W574" s="7"/>
      <c r="X574" s="7"/>
      <c r="Y574" s="7"/>
      <c r="Z574" s="7"/>
      <c r="AA574" s="7"/>
    </row>
    <row r="575" spans="1:27" s="2" customFormat="1" ht="20.25" customHeight="1">
      <c r="A575" s="52">
        <v>574</v>
      </c>
      <c r="B575" s="14" t="s">
        <v>4566</v>
      </c>
      <c r="C575" s="52"/>
      <c r="D575" s="52" t="s">
        <v>2990</v>
      </c>
      <c r="E575" s="52" t="s">
        <v>2988</v>
      </c>
      <c r="F575" s="52" t="s">
        <v>2989</v>
      </c>
      <c r="G575" s="52" t="s">
        <v>2985</v>
      </c>
      <c r="H575" s="52" t="s">
        <v>2986</v>
      </c>
      <c r="I575" s="15" t="s">
        <v>4567</v>
      </c>
      <c r="J575" s="16" t="s">
        <v>4712</v>
      </c>
      <c r="R575" s="7"/>
      <c r="S575" s="7"/>
      <c r="T575" s="7"/>
      <c r="U575" s="7"/>
      <c r="V575" s="7"/>
      <c r="W575" s="7"/>
      <c r="X575" s="7"/>
      <c r="Y575" s="7"/>
      <c r="Z575" s="7"/>
      <c r="AA575" s="7"/>
    </row>
    <row r="576" spans="1:11" s="2" customFormat="1" ht="20.25" customHeight="1">
      <c r="A576" s="52">
        <v>575</v>
      </c>
      <c r="B576" s="14" t="s">
        <v>4568</v>
      </c>
      <c r="C576" s="52" t="s">
        <v>3084</v>
      </c>
      <c r="D576" s="52" t="s">
        <v>3085</v>
      </c>
      <c r="E576" s="52" t="s">
        <v>2988</v>
      </c>
      <c r="F576" s="52" t="s">
        <v>2989</v>
      </c>
      <c r="G576" s="52" t="s">
        <v>2985</v>
      </c>
      <c r="H576" s="52" t="s">
        <v>2986</v>
      </c>
      <c r="I576" s="14" t="s">
        <v>389</v>
      </c>
      <c r="J576" s="16" t="s">
        <v>4690</v>
      </c>
      <c r="K576" s="3" t="s">
        <v>940</v>
      </c>
    </row>
    <row r="577" spans="1:10" s="2" customFormat="1" ht="20.25" customHeight="1">
      <c r="A577" s="52">
        <v>576</v>
      </c>
      <c r="B577" s="14" t="s">
        <v>4570</v>
      </c>
      <c r="C577" s="52" t="s">
        <v>2994</v>
      </c>
      <c r="D577" s="52" t="s">
        <v>2995</v>
      </c>
      <c r="E577" s="52" t="s">
        <v>2996</v>
      </c>
      <c r="F577" s="52" t="s">
        <v>2997</v>
      </c>
      <c r="G577" s="52" t="s">
        <v>2985</v>
      </c>
      <c r="H577" s="52" t="s">
        <v>2986</v>
      </c>
      <c r="I577" s="15" t="s">
        <v>4571</v>
      </c>
      <c r="J577" s="16" t="s">
        <v>4698</v>
      </c>
    </row>
    <row r="578" spans="1:27" s="2" customFormat="1" ht="20.25" customHeight="1">
      <c r="A578" s="52">
        <v>577</v>
      </c>
      <c r="B578" s="14" t="s">
        <v>4572</v>
      </c>
      <c r="C578" s="52"/>
      <c r="D578" s="52" t="s">
        <v>2991</v>
      </c>
      <c r="E578" s="52" t="s">
        <v>2992</v>
      </c>
      <c r="F578" s="52" t="s">
        <v>2993</v>
      </c>
      <c r="G578" s="52" t="s">
        <v>2985</v>
      </c>
      <c r="H578" s="52" t="s">
        <v>2986</v>
      </c>
      <c r="I578" s="15" t="s">
        <v>5037</v>
      </c>
      <c r="J578" s="16" t="s">
        <v>4718</v>
      </c>
      <c r="R578" s="7"/>
      <c r="S578" s="7"/>
      <c r="T578" s="7"/>
      <c r="U578" s="7"/>
      <c r="V578" s="7"/>
      <c r="W578" s="7"/>
      <c r="X578" s="7"/>
      <c r="Y578" s="7"/>
      <c r="Z578" s="7"/>
      <c r="AA578" s="7"/>
    </row>
    <row r="579" spans="1:27" s="2" customFormat="1" ht="20.25" customHeight="1">
      <c r="A579" s="52">
        <v>578</v>
      </c>
      <c r="B579" s="14" t="s">
        <v>4573</v>
      </c>
      <c r="C579" s="52"/>
      <c r="D579" s="52" t="s">
        <v>2998</v>
      </c>
      <c r="E579" s="52" t="s">
        <v>2992</v>
      </c>
      <c r="F579" s="52" t="s">
        <v>2993</v>
      </c>
      <c r="G579" s="52" t="s">
        <v>2985</v>
      </c>
      <c r="H579" s="52" t="s">
        <v>2986</v>
      </c>
      <c r="I579" s="14"/>
      <c r="J579" s="1" t="s">
        <v>4726</v>
      </c>
      <c r="R579" s="7"/>
      <c r="S579" s="7"/>
      <c r="T579" s="7"/>
      <c r="U579" s="7"/>
      <c r="V579" s="7"/>
      <c r="W579" s="7"/>
      <c r="X579" s="7"/>
      <c r="Y579" s="7"/>
      <c r="Z579" s="7"/>
      <c r="AA579" s="7"/>
    </row>
    <row r="580" spans="1:27" s="2" customFormat="1" ht="20.25" customHeight="1">
      <c r="A580" s="52">
        <v>579</v>
      </c>
      <c r="B580" s="14" t="s">
        <v>4574</v>
      </c>
      <c r="C580" s="52"/>
      <c r="D580" s="52" t="s">
        <v>2999</v>
      </c>
      <c r="E580" s="52" t="s">
        <v>3000</v>
      </c>
      <c r="F580" s="52" t="s">
        <v>3001</v>
      </c>
      <c r="G580" s="52" t="s">
        <v>2985</v>
      </c>
      <c r="H580" s="52" t="s">
        <v>2986</v>
      </c>
      <c r="I580" s="15" t="s">
        <v>4575</v>
      </c>
      <c r="J580" s="16" t="s">
        <v>1119</v>
      </c>
      <c r="R580" s="7"/>
      <c r="S580" s="7"/>
      <c r="T580" s="7"/>
      <c r="U580" s="7"/>
      <c r="V580" s="7"/>
      <c r="W580" s="7"/>
      <c r="X580" s="7"/>
      <c r="Y580" s="7"/>
      <c r="Z580" s="7"/>
      <c r="AA580" s="7"/>
    </row>
    <row r="581" spans="1:10" s="2" customFormat="1" ht="20.25" customHeight="1">
      <c r="A581" s="52">
        <v>580</v>
      </c>
      <c r="B581" s="14" t="s">
        <v>4576</v>
      </c>
      <c r="C581" s="52"/>
      <c r="D581" s="52" t="s">
        <v>3002</v>
      </c>
      <c r="E581" s="52" t="s">
        <v>3003</v>
      </c>
      <c r="F581" s="52" t="s">
        <v>3004</v>
      </c>
      <c r="G581" s="52" t="s">
        <v>2985</v>
      </c>
      <c r="H581" s="52" t="s">
        <v>2986</v>
      </c>
      <c r="I581" s="15" t="s">
        <v>4577</v>
      </c>
      <c r="J581" s="16" t="s">
        <v>4690</v>
      </c>
    </row>
    <row r="582" spans="1:27" s="2" customFormat="1" ht="20.25" customHeight="1">
      <c r="A582" s="52">
        <v>581</v>
      </c>
      <c r="B582" s="14" t="s">
        <v>4578</v>
      </c>
      <c r="C582" s="52"/>
      <c r="D582" s="52" t="s">
        <v>3005</v>
      </c>
      <c r="E582" s="52" t="s">
        <v>3006</v>
      </c>
      <c r="F582" s="52" t="s">
        <v>3007</v>
      </c>
      <c r="G582" s="52" t="s">
        <v>2985</v>
      </c>
      <c r="H582" s="52" t="s">
        <v>2986</v>
      </c>
      <c r="I582" s="14"/>
      <c r="J582" s="1"/>
      <c r="R582" s="7"/>
      <c r="S582" s="7"/>
      <c r="T582" s="7"/>
      <c r="U582" s="7"/>
      <c r="V582" s="7"/>
      <c r="W582" s="7"/>
      <c r="X582" s="7"/>
      <c r="Y582" s="7"/>
      <c r="Z582" s="7"/>
      <c r="AA582" s="7"/>
    </row>
    <row r="583" spans="1:27" s="2" customFormat="1" ht="20.25" customHeight="1">
      <c r="A583" s="52">
        <v>582</v>
      </c>
      <c r="B583" s="14" t="s">
        <v>4579</v>
      </c>
      <c r="C583" s="52"/>
      <c r="D583" s="52" t="s">
        <v>3008</v>
      </c>
      <c r="E583" s="52" t="s">
        <v>3006</v>
      </c>
      <c r="F583" s="52" t="s">
        <v>3007</v>
      </c>
      <c r="G583" s="52" t="s">
        <v>2985</v>
      </c>
      <c r="H583" s="52" t="s">
        <v>2986</v>
      </c>
      <c r="I583" s="15" t="s">
        <v>4580</v>
      </c>
      <c r="J583" s="16" t="s">
        <v>4706</v>
      </c>
      <c r="R583" s="7"/>
      <c r="S583" s="7"/>
      <c r="T583" s="7"/>
      <c r="U583" s="7"/>
      <c r="V583" s="7"/>
      <c r="W583" s="7"/>
      <c r="X583" s="7"/>
      <c r="Y583" s="7"/>
      <c r="Z583" s="7"/>
      <c r="AA583" s="7"/>
    </row>
    <row r="584" spans="1:27" s="2" customFormat="1" ht="20.25" customHeight="1">
      <c r="A584" s="52">
        <v>583</v>
      </c>
      <c r="B584" s="14" t="s">
        <v>1275</v>
      </c>
      <c r="C584" s="52"/>
      <c r="D584" s="52" t="s">
        <v>4707</v>
      </c>
      <c r="E584" s="52" t="s">
        <v>3006</v>
      </c>
      <c r="F584" s="52" t="s">
        <v>3007</v>
      </c>
      <c r="G584" s="52" t="s">
        <v>2985</v>
      </c>
      <c r="H584" s="52" t="s">
        <v>2986</v>
      </c>
      <c r="I584" s="14" t="s">
        <v>4581</v>
      </c>
      <c r="J584" s="1" t="s">
        <v>4582</v>
      </c>
      <c r="K584" s="5" t="s">
        <v>906</v>
      </c>
      <c r="R584" s="7"/>
      <c r="S584" s="7"/>
      <c r="T584" s="7"/>
      <c r="U584" s="7"/>
      <c r="V584" s="7"/>
      <c r="W584" s="7"/>
      <c r="X584" s="7"/>
      <c r="Y584" s="7"/>
      <c r="Z584" s="7"/>
      <c r="AA584" s="7"/>
    </row>
    <row r="585" spans="1:27" s="2" customFormat="1" ht="20.25" customHeight="1">
      <c r="A585" s="52">
        <v>584</v>
      </c>
      <c r="B585" s="14" t="s">
        <v>4709</v>
      </c>
      <c r="C585" s="52"/>
      <c r="D585" s="52" t="s">
        <v>4708</v>
      </c>
      <c r="E585" s="52" t="s">
        <v>3006</v>
      </c>
      <c r="F585" s="52" t="s">
        <v>3007</v>
      </c>
      <c r="G585" s="52" t="s">
        <v>2985</v>
      </c>
      <c r="H585" s="52" t="s">
        <v>2986</v>
      </c>
      <c r="I585" s="14"/>
      <c r="J585" s="1" t="s">
        <v>4710</v>
      </c>
      <c r="K585" s="5"/>
      <c r="R585" s="7"/>
      <c r="S585" s="7"/>
      <c r="T585" s="7"/>
      <c r="U585" s="7"/>
      <c r="V585" s="7"/>
      <c r="W585" s="7"/>
      <c r="X585" s="7"/>
      <c r="Y585" s="7"/>
      <c r="Z585" s="7"/>
      <c r="AA585" s="7"/>
    </row>
    <row r="586" spans="1:27" s="2" customFormat="1" ht="20.25" customHeight="1">
      <c r="A586" s="52">
        <v>585</v>
      </c>
      <c r="B586" s="14" t="s">
        <v>4583</v>
      </c>
      <c r="C586" s="52" t="s">
        <v>3020</v>
      </c>
      <c r="D586" s="52" t="s">
        <v>3021</v>
      </c>
      <c r="E586" s="52" t="s">
        <v>3022</v>
      </c>
      <c r="F586" s="52" t="s">
        <v>3023</v>
      </c>
      <c r="G586" s="52" t="s">
        <v>2985</v>
      </c>
      <c r="H586" s="52" t="s">
        <v>2986</v>
      </c>
      <c r="I586" s="15" t="s">
        <v>4584</v>
      </c>
      <c r="J586" s="16" t="s">
        <v>4690</v>
      </c>
      <c r="K586" s="4" t="s">
        <v>3606</v>
      </c>
      <c r="R586" s="7"/>
      <c r="S586" s="7"/>
      <c r="T586" s="7"/>
      <c r="U586" s="7"/>
      <c r="V586" s="7"/>
      <c r="W586" s="7"/>
      <c r="X586" s="7"/>
      <c r="Y586" s="7"/>
      <c r="Z586" s="7"/>
      <c r="AA586" s="7"/>
    </row>
    <row r="587" spans="1:11" s="2" customFormat="1" ht="20.25" customHeight="1">
      <c r="A587" s="52">
        <v>586</v>
      </c>
      <c r="B587" s="14" t="s">
        <v>4585</v>
      </c>
      <c r="C587" s="52"/>
      <c r="D587" s="52" t="s">
        <v>3026</v>
      </c>
      <c r="E587" s="52" t="s">
        <v>3027</v>
      </c>
      <c r="F587" s="52" t="s">
        <v>3028</v>
      </c>
      <c r="G587" s="52" t="s">
        <v>2985</v>
      </c>
      <c r="H587" s="52" t="s">
        <v>2986</v>
      </c>
      <c r="I587" s="14"/>
      <c r="J587" s="1"/>
      <c r="K587" s="5" t="s">
        <v>3607</v>
      </c>
    </row>
    <row r="588" spans="1:27" s="2" customFormat="1" ht="20.25" customHeight="1">
      <c r="A588" s="52">
        <v>587</v>
      </c>
      <c r="B588" s="14" t="s">
        <v>3608</v>
      </c>
      <c r="C588" s="52"/>
      <c r="D588" s="52" t="s">
        <v>3009</v>
      </c>
      <c r="E588" s="52" t="s">
        <v>3010</v>
      </c>
      <c r="F588" s="52" t="s">
        <v>3011</v>
      </c>
      <c r="G588" s="52" t="s">
        <v>2985</v>
      </c>
      <c r="H588" s="52" t="s">
        <v>2986</v>
      </c>
      <c r="I588" s="15" t="s">
        <v>3609</v>
      </c>
      <c r="J588" s="16" t="s">
        <v>4690</v>
      </c>
      <c r="K588" s="4" t="s">
        <v>3611</v>
      </c>
      <c r="R588" s="7"/>
      <c r="S588" s="7"/>
      <c r="T588" s="7"/>
      <c r="U588" s="7"/>
      <c r="V588" s="7"/>
      <c r="W588" s="7"/>
      <c r="X588" s="7"/>
      <c r="Y588" s="7"/>
      <c r="Z588" s="7"/>
      <c r="AA588" s="7"/>
    </row>
    <row r="589" spans="1:27" s="2" customFormat="1" ht="20.25" customHeight="1">
      <c r="A589" s="52">
        <v>588</v>
      </c>
      <c r="B589" s="14" t="s">
        <v>3612</v>
      </c>
      <c r="C589" s="52"/>
      <c r="D589" s="52" t="s">
        <v>3613</v>
      </c>
      <c r="E589" s="52" t="s">
        <v>3010</v>
      </c>
      <c r="F589" s="52" t="s">
        <v>3011</v>
      </c>
      <c r="G589" s="52" t="s">
        <v>2985</v>
      </c>
      <c r="H589" s="52" t="s">
        <v>2986</v>
      </c>
      <c r="I589" s="15" t="s">
        <v>3614</v>
      </c>
      <c r="J589" s="16" t="s">
        <v>4727</v>
      </c>
      <c r="K589" s="4" t="s">
        <v>3615</v>
      </c>
      <c r="R589" s="7"/>
      <c r="S589" s="7"/>
      <c r="T589" s="7"/>
      <c r="U589" s="7"/>
      <c r="V589" s="7"/>
      <c r="W589" s="7"/>
      <c r="X589" s="7"/>
      <c r="Y589" s="7"/>
      <c r="Z589" s="7"/>
      <c r="AA589" s="7"/>
    </row>
    <row r="590" spans="1:27" s="2" customFormat="1" ht="20.25" customHeight="1">
      <c r="A590" s="52">
        <v>589</v>
      </c>
      <c r="B590" s="14" t="s">
        <v>3616</v>
      </c>
      <c r="C590" s="52"/>
      <c r="D590" s="52" t="s">
        <v>3015</v>
      </c>
      <c r="E590" s="52" t="s">
        <v>3010</v>
      </c>
      <c r="F590" s="52" t="s">
        <v>3011</v>
      </c>
      <c r="G590" s="52" t="s">
        <v>2985</v>
      </c>
      <c r="H590" s="52" t="s">
        <v>2986</v>
      </c>
      <c r="I590" s="14" t="s">
        <v>3617</v>
      </c>
      <c r="J590" s="16" t="s">
        <v>4690</v>
      </c>
      <c r="R590" s="7"/>
      <c r="S590" s="7"/>
      <c r="T590" s="7"/>
      <c r="U590" s="7"/>
      <c r="V590" s="7"/>
      <c r="W590" s="7"/>
      <c r="X590" s="7"/>
      <c r="Y590" s="7"/>
      <c r="Z590" s="7"/>
      <c r="AA590" s="7"/>
    </row>
    <row r="591" spans="1:27" s="2" customFormat="1" ht="20.25" customHeight="1">
      <c r="A591" s="52">
        <v>590</v>
      </c>
      <c r="B591" s="14" t="s">
        <v>3618</v>
      </c>
      <c r="C591" s="52"/>
      <c r="D591" s="52" t="s">
        <v>3016</v>
      </c>
      <c r="E591" s="52" t="s">
        <v>3010</v>
      </c>
      <c r="F591" s="52" t="s">
        <v>3011</v>
      </c>
      <c r="G591" s="52" t="s">
        <v>2985</v>
      </c>
      <c r="H591" s="52" t="s">
        <v>2986</v>
      </c>
      <c r="I591" s="15" t="s">
        <v>3619</v>
      </c>
      <c r="J591" s="16" t="s">
        <v>4690</v>
      </c>
      <c r="R591" s="7"/>
      <c r="S591" s="7"/>
      <c r="T591" s="7"/>
      <c r="U591" s="7"/>
      <c r="V591" s="7"/>
      <c r="W591" s="7"/>
      <c r="X591" s="7"/>
      <c r="Y591" s="7"/>
      <c r="Z591" s="7"/>
      <c r="AA591" s="7"/>
    </row>
    <row r="592" spans="1:27" s="2" customFormat="1" ht="20.25" customHeight="1">
      <c r="A592" s="52">
        <v>591</v>
      </c>
      <c r="B592" s="14" t="s">
        <v>3620</v>
      </c>
      <c r="C592" s="52"/>
      <c r="D592" s="52" t="s">
        <v>3025</v>
      </c>
      <c r="E592" s="52" t="s">
        <v>3010</v>
      </c>
      <c r="F592" s="52" t="s">
        <v>3011</v>
      </c>
      <c r="G592" s="52" t="s">
        <v>2985</v>
      </c>
      <c r="H592" s="52" t="s">
        <v>2986</v>
      </c>
      <c r="I592" s="14"/>
      <c r="J592" s="1"/>
      <c r="R592" s="7"/>
      <c r="S592" s="7"/>
      <c r="T592" s="7"/>
      <c r="U592" s="7"/>
      <c r="V592" s="7"/>
      <c r="W592" s="7"/>
      <c r="X592" s="7"/>
      <c r="Y592" s="7"/>
      <c r="Z592" s="7"/>
      <c r="AA592" s="7"/>
    </row>
    <row r="593" spans="1:10" s="2" customFormat="1" ht="20.25" customHeight="1">
      <c r="A593" s="52">
        <v>592</v>
      </c>
      <c r="B593" s="14" t="s">
        <v>375</v>
      </c>
      <c r="C593" s="52"/>
      <c r="D593" s="52" t="s">
        <v>4728</v>
      </c>
      <c r="E593" s="52" t="s">
        <v>3010</v>
      </c>
      <c r="F593" s="52" t="s">
        <v>3011</v>
      </c>
      <c r="G593" s="52" t="s">
        <v>2985</v>
      </c>
      <c r="H593" s="52" t="s">
        <v>2986</v>
      </c>
      <c r="I593" s="14"/>
      <c r="J593" s="1" t="s">
        <v>4692</v>
      </c>
    </row>
    <row r="594" spans="1:27" s="2" customFormat="1" ht="20.25" customHeight="1">
      <c r="A594" s="52">
        <v>593</v>
      </c>
      <c r="B594" s="14" t="s">
        <v>376</v>
      </c>
      <c r="C594" s="52"/>
      <c r="D594" s="52" t="s">
        <v>4728</v>
      </c>
      <c r="E594" s="52" t="s">
        <v>3010</v>
      </c>
      <c r="F594" s="52" t="s">
        <v>3011</v>
      </c>
      <c r="G594" s="52" t="s">
        <v>2985</v>
      </c>
      <c r="H594" s="52" t="s">
        <v>2986</v>
      </c>
      <c r="I594" s="14"/>
      <c r="J594" s="1" t="s">
        <v>4729</v>
      </c>
      <c r="R594" s="7"/>
      <c r="S594" s="7"/>
      <c r="T594" s="7"/>
      <c r="U594" s="7"/>
      <c r="V594" s="7"/>
      <c r="W594" s="7"/>
      <c r="X594" s="7"/>
      <c r="Y594" s="7"/>
      <c r="Z594" s="7"/>
      <c r="AA594" s="7"/>
    </row>
    <row r="595" spans="1:27" s="2" customFormat="1" ht="20.25" customHeight="1">
      <c r="A595" s="52">
        <v>594</v>
      </c>
      <c r="B595" s="14" t="s">
        <v>3621</v>
      </c>
      <c r="C595" s="52"/>
      <c r="D595" s="52" t="s">
        <v>3029</v>
      </c>
      <c r="E595" s="52" t="s">
        <v>3013</v>
      </c>
      <c r="F595" s="52" t="s">
        <v>3014</v>
      </c>
      <c r="G595" s="52" t="s">
        <v>2985</v>
      </c>
      <c r="H595" s="52" t="s">
        <v>2986</v>
      </c>
      <c r="I595" s="14"/>
      <c r="J595" s="16" t="s">
        <v>4685</v>
      </c>
      <c r="R595" s="7"/>
      <c r="S595" s="7"/>
      <c r="T595" s="7"/>
      <c r="U595" s="7"/>
      <c r="V595" s="7"/>
      <c r="W595" s="7"/>
      <c r="X595" s="7"/>
      <c r="Y595" s="7"/>
      <c r="Z595" s="7"/>
      <c r="AA595" s="7"/>
    </row>
    <row r="596" spans="1:10" s="2" customFormat="1" ht="20.25" customHeight="1">
      <c r="A596" s="52">
        <v>595</v>
      </c>
      <c r="B596" s="14" t="s">
        <v>3622</v>
      </c>
      <c r="C596" s="52"/>
      <c r="D596" s="52" t="s">
        <v>3030</v>
      </c>
      <c r="E596" s="52" t="s">
        <v>3013</v>
      </c>
      <c r="F596" s="52" t="s">
        <v>3014</v>
      </c>
      <c r="G596" s="52" t="s">
        <v>2985</v>
      </c>
      <c r="H596" s="52" t="s">
        <v>2986</v>
      </c>
      <c r="I596" s="14"/>
      <c r="J596" s="16" t="s">
        <v>1101</v>
      </c>
    </row>
    <row r="597" spans="1:27" s="2" customFormat="1" ht="20.25" customHeight="1">
      <c r="A597" s="52">
        <v>596</v>
      </c>
      <c r="B597" s="14" t="s">
        <v>3623</v>
      </c>
      <c r="C597" s="52"/>
      <c r="D597" s="52" t="s">
        <v>3031</v>
      </c>
      <c r="E597" s="52" t="s">
        <v>3013</v>
      </c>
      <c r="F597" s="52" t="s">
        <v>3014</v>
      </c>
      <c r="G597" s="52" t="s">
        <v>2985</v>
      </c>
      <c r="H597" s="52" t="s">
        <v>2986</v>
      </c>
      <c r="I597" s="14"/>
      <c r="J597" s="16" t="s">
        <v>3610</v>
      </c>
      <c r="R597" s="7"/>
      <c r="S597" s="7"/>
      <c r="T597" s="7"/>
      <c r="U597" s="7"/>
      <c r="V597" s="7"/>
      <c r="W597" s="7"/>
      <c r="X597" s="7"/>
      <c r="Y597" s="7"/>
      <c r="Z597" s="7"/>
      <c r="AA597" s="7"/>
    </row>
    <row r="598" spans="1:10" s="2" customFormat="1" ht="20.25" customHeight="1">
      <c r="A598" s="52">
        <v>597</v>
      </c>
      <c r="B598" s="14" t="s">
        <v>3624</v>
      </c>
      <c r="C598" s="52"/>
      <c r="D598" s="52" t="s">
        <v>3032</v>
      </c>
      <c r="E598" s="52" t="s">
        <v>3013</v>
      </c>
      <c r="F598" s="52" t="s">
        <v>3014</v>
      </c>
      <c r="G598" s="52" t="s">
        <v>2985</v>
      </c>
      <c r="H598" s="52" t="s">
        <v>2986</v>
      </c>
      <c r="I598" s="15" t="s">
        <v>3625</v>
      </c>
      <c r="J598" s="16" t="s">
        <v>4687</v>
      </c>
    </row>
    <row r="599" spans="1:27" s="2" customFormat="1" ht="20.25" customHeight="1">
      <c r="A599" s="52">
        <v>598</v>
      </c>
      <c r="B599" s="14" t="s">
        <v>3626</v>
      </c>
      <c r="C599" s="52"/>
      <c r="D599" s="52" t="s">
        <v>3012</v>
      </c>
      <c r="E599" s="52" t="s">
        <v>3013</v>
      </c>
      <c r="F599" s="52" t="s">
        <v>3014</v>
      </c>
      <c r="G599" s="52" t="s">
        <v>2985</v>
      </c>
      <c r="H599" s="52" t="s">
        <v>2986</v>
      </c>
      <c r="I599" s="14" t="s">
        <v>398</v>
      </c>
      <c r="J599" s="1"/>
      <c r="R599" s="7"/>
      <c r="S599" s="7"/>
      <c r="T599" s="7"/>
      <c r="U599" s="7"/>
      <c r="V599" s="7"/>
      <c r="W599" s="7"/>
      <c r="X599" s="7"/>
      <c r="Y599" s="7"/>
      <c r="Z599" s="7"/>
      <c r="AA599" s="7"/>
    </row>
    <row r="600" spans="1:27" s="2" customFormat="1" ht="20.25" customHeight="1">
      <c r="A600" s="52">
        <v>599</v>
      </c>
      <c r="B600" s="14" t="s">
        <v>3627</v>
      </c>
      <c r="C600" s="52"/>
      <c r="D600" s="52" t="s">
        <v>3033</v>
      </c>
      <c r="E600" s="52" t="s">
        <v>3013</v>
      </c>
      <c r="F600" s="52" t="s">
        <v>3014</v>
      </c>
      <c r="G600" s="52" t="s">
        <v>2985</v>
      </c>
      <c r="H600" s="52" t="s">
        <v>2986</v>
      </c>
      <c r="I600" s="14"/>
      <c r="J600" s="1"/>
      <c r="R600" s="7"/>
      <c r="S600" s="7"/>
      <c r="T600" s="7"/>
      <c r="U600" s="7"/>
      <c r="V600" s="7"/>
      <c r="W600" s="7"/>
      <c r="X600" s="7"/>
      <c r="Y600" s="7"/>
      <c r="Z600" s="7"/>
      <c r="AA600" s="7"/>
    </row>
    <row r="601" spans="1:10" s="2" customFormat="1" ht="20.25" customHeight="1">
      <c r="A601" s="52">
        <v>600</v>
      </c>
      <c r="B601" s="14" t="s">
        <v>3628</v>
      </c>
      <c r="C601" s="52" t="s">
        <v>3034</v>
      </c>
      <c r="D601" s="52" t="s">
        <v>3035</v>
      </c>
      <c r="E601" s="52" t="s">
        <v>3013</v>
      </c>
      <c r="F601" s="52" t="s">
        <v>3014</v>
      </c>
      <c r="G601" s="52" t="s">
        <v>2985</v>
      </c>
      <c r="H601" s="52" t="s">
        <v>2986</v>
      </c>
      <c r="I601" s="15" t="s">
        <v>3629</v>
      </c>
      <c r="J601" s="16" t="s">
        <v>4685</v>
      </c>
    </row>
    <row r="602" spans="1:27" s="2" customFormat="1" ht="20.25" customHeight="1">
      <c r="A602" s="52">
        <v>601</v>
      </c>
      <c r="B602" s="14" t="s">
        <v>3630</v>
      </c>
      <c r="C602" s="52"/>
      <c r="D602" s="52" t="s">
        <v>3036</v>
      </c>
      <c r="E602" s="52" t="s">
        <v>3013</v>
      </c>
      <c r="F602" s="52" t="s">
        <v>3014</v>
      </c>
      <c r="G602" s="52" t="s">
        <v>2985</v>
      </c>
      <c r="H602" s="52" t="s">
        <v>2986</v>
      </c>
      <c r="I602" s="15" t="s">
        <v>3631</v>
      </c>
      <c r="J602" s="1" t="s">
        <v>4686</v>
      </c>
      <c r="K602" s="5" t="s">
        <v>368</v>
      </c>
      <c r="R602" s="7"/>
      <c r="S602" s="7"/>
      <c r="T602" s="7"/>
      <c r="U602" s="7"/>
      <c r="V602" s="7"/>
      <c r="W602" s="7"/>
      <c r="X602" s="7"/>
      <c r="Y602" s="7"/>
      <c r="Z602" s="7"/>
      <c r="AA602" s="7"/>
    </row>
    <row r="603" spans="1:27" s="2" customFormat="1" ht="20.25" customHeight="1">
      <c r="A603" s="52">
        <v>602</v>
      </c>
      <c r="B603" s="14" t="s">
        <v>4586</v>
      </c>
      <c r="C603" s="52" t="s">
        <v>3017</v>
      </c>
      <c r="D603" s="52" t="s">
        <v>3018</v>
      </c>
      <c r="E603" s="52" t="s">
        <v>3013</v>
      </c>
      <c r="F603" s="52" t="s">
        <v>3014</v>
      </c>
      <c r="G603" s="52" t="s">
        <v>2985</v>
      </c>
      <c r="H603" s="52" t="s">
        <v>2986</v>
      </c>
      <c r="I603" s="15" t="s">
        <v>4587</v>
      </c>
      <c r="J603" s="16" t="s">
        <v>4685</v>
      </c>
      <c r="R603" s="7"/>
      <c r="S603" s="7"/>
      <c r="T603" s="7"/>
      <c r="U603" s="7"/>
      <c r="V603" s="7"/>
      <c r="W603" s="7"/>
      <c r="X603" s="7"/>
      <c r="Y603" s="7"/>
      <c r="Z603" s="7"/>
      <c r="AA603" s="7"/>
    </row>
    <row r="604" spans="1:11" s="2" customFormat="1" ht="20.25" customHeight="1">
      <c r="A604" s="52">
        <v>603</v>
      </c>
      <c r="B604" s="14" t="s">
        <v>4588</v>
      </c>
      <c r="C604" s="52"/>
      <c r="D604" s="52" t="s">
        <v>3037</v>
      </c>
      <c r="E604" s="52" t="s">
        <v>3013</v>
      </c>
      <c r="F604" s="52" t="s">
        <v>3014</v>
      </c>
      <c r="G604" s="52" t="s">
        <v>2985</v>
      </c>
      <c r="H604" s="52" t="s">
        <v>2986</v>
      </c>
      <c r="I604" s="14" t="s">
        <v>4589</v>
      </c>
      <c r="J604" s="16" t="s">
        <v>4685</v>
      </c>
      <c r="K604" s="3" t="s">
        <v>4590</v>
      </c>
    </row>
    <row r="605" spans="1:10" s="2" customFormat="1" ht="20.25" customHeight="1">
      <c r="A605" s="52">
        <v>604</v>
      </c>
      <c r="B605" s="14" t="s">
        <v>4591</v>
      </c>
      <c r="C605" s="52" t="s">
        <v>3038</v>
      </c>
      <c r="D605" s="52" t="s">
        <v>3039</v>
      </c>
      <c r="E605" s="52" t="s">
        <v>3013</v>
      </c>
      <c r="F605" s="52" t="s">
        <v>3014</v>
      </c>
      <c r="G605" s="52" t="s">
        <v>2985</v>
      </c>
      <c r="H605" s="52" t="s">
        <v>2986</v>
      </c>
      <c r="I605" s="15" t="s">
        <v>4592</v>
      </c>
      <c r="J605" s="16" t="s">
        <v>4690</v>
      </c>
    </row>
    <row r="606" spans="1:10" s="2" customFormat="1" ht="20.25" customHeight="1">
      <c r="A606" s="52">
        <v>605</v>
      </c>
      <c r="B606" s="14" t="s">
        <v>4593</v>
      </c>
      <c r="C606" s="52"/>
      <c r="D606" s="52" t="s">
        <v>3040</v>
      </c>
      <c r="E606" s="52" t="s">
        <v>3013</v>
      </c>
      <c r="F606" s="52" t="s">
        <v>3014</v>
      </c>
      <c r="G606" s="52" t="s">
        <v>2985</v>
      </c>
      <c r="H606" s="52" t="s">
        <v>2986</v>
      </c>
      <c r="I606" s="14" t="s">
        <v>4594</v>
      </c>
      <c r="J606" s="16" t="s">
        <v>4691</v>
      </c>
    </row>
    <row r="607" spans="1:11" s="2" customFormat="1" ht="20.25" customHeight="1">
      <c r="A607" s="52">
        <v>606</v>
      </c>
      <c r="B607" s="14" t="s">
        <v>4595</v>
      </c>
      <c r="C607" s="52"/>
      <c r="D607" s="52" t="s">
        <v>3041</v>
      </c>
      <c r="E607" s="52" t="s">
        <v>3013</v>
      </c>
      <c r="F607" s="52" t="s">
        <v>3014</v>
      </c>
      <c r="G607" s="52" t="s">
        <v>2985</v>
      </c>
      <c r="H607" s="52" t="s">
        <v>2986</v>
      </c>
      <c r="I607" s="14"/>
      <c r="J607" s="1"/>
      <c r="K607" s="3" t="s">
        <v>4596</v>
      </c>
    </row>
    <row r="608" spans="1:10" s="2" customFormat="1" ht="20.25" customHeight="1">
      <c r="A608" s="52">
        <v>607</v>
      </c>
      <c r="B608" s="14" t="s">
        <v>4597</v>
      </c>
      <c r="C608" s="52"/>
      <c r="D608" s="52" t="s">
        <v>3042</v>
      </c>
      <c r="E608" s="52" t="s">
        <v>3013</v>
      </c>
      <c r="F608" s="52" t="s">
        <v>3014</v>
      </c>
      <c r="G608" s="52" t="s">
        <v>2985</v>
      </c>
      <c r="H608" s="52" t="s">
        <v>2986</v>
      </c>
      <c r="I608" s="15" t="s">
        <v>4598</v>
      </c>
      <c r="J608" s="1" t="s">
        <v>4692</v>
      </c>
    </row>
    <row r="609" spans="1:10" s="2" customFormat="1" ht="20.25" customHeight="1">
      <c r="A609" s="52">
        <v>608</v>
      </c>
      <c r="B609" s="14" t="s">
        <v>4599</v>
      </c>
      <c r="C609" s="52" t="s">
        <v>3043</v>
      </c>
      <c r="D609" s="52" t="s">
        <v>3044</v>
      </c>
      <c r="E609" s="52" t="s">
        <v>3013</v>
      </c>
      <c r="F609" s="52" t="s">
        <v>3014</v>
      </c>
      <c r="G609" s="52" t="s">
        <v>2985</v>
      </c>
      <c r="H609" s="52" t="s">
        <v>2986</v>
      </c>
      <c r="I609" s="15" t="s">
        <v>4600</v>
      </c>
      <c r="J609" s="16" t="s">
        <v>4693</v>
      </c>
    </row>
    <row r="610" spans="1:27" s="2" customFormat="1" ht="20.25" customHeight="1">
      <c r="A610" s="52">
        <v>609</v>
      </c>
      <c r="B610" s="14" t="s">
        <v>4601</v>
      </c>
      <c r="C610" s="52"/>
      <c r="D610" s="52" t="s">
        <v>3019</v>
      </c>
      <c r="E610" s="52" t="s">
        <v>3013</v>
      </c>
      <c r="F610" s="52" t="s">
        <v>3014</v>
      </c>
      <c r="G610" s="52" t="s">
        <v>2985</v>
      </c>
      <c r="H610" s="52" t="s">
        <v>2986</v>
      </c>
      <c r="I610" s="15" t="s">
        <v>4602</v>
      </c>
      <c r="J610" s="1" t="s">
        <v>4692</v>
      </c>
      <c r="R610" s="7"/>
      <c r="S610" s="7"/>
      <c r="T610" s="7"/>
      <c r="U610" s="7"/>
      <c r="V610" s="7"/>
      <c r="W610" s="7"/>
      <c r="X610" s="7"/>
      <c r="Y610" s="7"/>
      <c r="Z610" s="7"/>
      <c r="AA610" s="7"/>
    </row>
    <row r="611" spans="1:27" s="2" customFormat="1" ht="20.25" customHeight="1">
      <c r="A611" s="52">
        <v>610</v>
      </c>
      <c r="B611" s="14" t="s">
        <v>4603</v>
      </c>
      <c r="C611" s="52"/>
      <c r="D611" s="52" t="s">
        <v>3045</v>
      </c>
      <c r="E611" s="52" t="s">
        <v>3013</v>
      </c>
      <c r="F611" s="52" t="s">
        <v>3014</v>
      </c>
      <c r="G611" s="52" t="s">
        <v>2985</v>
      </c>
      <c r="H611" s="52" t="s">
        <v>2986</v>
      </c>
      <c r="I611" s="14" t="s">
        <v>4990</v>
      </c>
      <c r="J611" s="16" t="s">
        <v>4694</v>
      </c>
      <c r="R611" s="7"/>
      <c r="S611" s="7"/>
      <c r="T611" s="7"/>
      <c r="U611" s="7"/>
      <c r="V611" s="7"/>
      <c r="W611" s="7"/>
      <c r="X611" s="7"/>
      <c r="Y611" s="7"/>
      <c r="Z611" s="7"/>
      <c r="AA611" s="7"/>
    </row>
    <row r="612" spans="1:27" s="2" customFormat="1" ht="20.25" customHeight="1">
      <c r="A612" s="52">
        <v>611</v>
      </c>
      <c r="B612" s="14" t="s">
        <v>4604</v>
      </c>
      <c r="C612" s="52" t="s">
        <v>3046</v>
      </c>
      <c r="D612" s="52" t="s">
        <v>3047</v>
      </c>
      <c r="E612" s="52" t="s">
        <v>3013</v>
      </c>
      <c r="F612" s="52" t="s">
        <v>3014</v>
      </c>
      <c r="G612" s="52" t="s">
        <v>2985</v>
      </c>
      <c r="H612" s="52" t="s">
        <v>2986</v>
      </c>
      <c r="I612" s="15" t="s">
        <v>4605</v>
      </c>
      <c r="J612" s="16" t="s">
        <v>4695</v>
      </c>
      <c r="R612" s="7"/>
      <c r="S612" s="7"/>
      <c r="T612" s="7"/>
      <c r="U612" s="7"/>
      <c r="V612" s="7"/>
      <c r="W612" s="7"/>
      <c r="X612" s="7"/>
      <c r="Y612" s="7"/>
      <c r="Z612" s="7"/>
      <c r="AA612" s="7"/>
    </row>
    <row r="613" spans="1:11" s="2" customFormat="1" ht="20.25" customHeight="1">
      <c r="A613" s="52">
        <v>612</v>
      </c>
      <c r="B613" s="14" t="s">
        <v>4606</v>
      </c>
      <c r="C613" s="52"/>
      <c r="D613" s="52" t="s">
        <v>3048</v>
      </c>
      <c r="E613" s="52" t="s">
        <v>3013</v>
      </c>
      <c r="F613" s="52" t="s">
        <v>3014</v>
      </c>
      <c r="G613" s="52" t="s">
        <v>2985</v>
      </c>
      <c r="H613" s="52" t="s">
        <v>2986</v>
      </c>
      <c r="I613" s="14"/>
      <c r="J613" s="1" t="s">
        <v>1094</v>
      </c>
      <c r="K613" s="35" t="s">
        <v>4607</v>
      </c>
    </row>
    <row r="614" spans="1:27" s="2" customFormat="1" ht="20.25" customHeight="1">
      <c r="A614" s="52">
        <v>613</v>
      </c>
      <c r="B614" s="14" t="s">
        <v>4608</v>
      </c>
      <c r="C614" s="52"/>
      <c r="D614" s="52" t="s">
        <v>3049</v>
      </c>
      <c r="E614" s="52" t="s">
        <v>3013</v>
      </c>
      <c r="F614" s="52" t="s">
        <v>3014</v>
      </c>
      <c r="G614" s="52" t="s">
        <v>2985</v>
      </c>
      <c r="H614" s="52" t="s">
        <v>2986</v>
      </c>
      <c r="I614" s="14"/>
      <c r="J614" s="16" t="s">
        <v>1102</v>
      </c>
      <c r="R614" s="7"/>
      <c r="S614" s="7"/>
      <c r="T614" s="7"/>
      <c r="U614" s="7"/>
      <c r="V614" s="7"/>
      <c r="W614" s="7"/>
      <c r="X614" s="7"/>
      <c r="Y614" s="7"/>
      <c r="Z614" s="7"/>
      <c r="AA614" s="7"/>
    </row>
    <row r="615" spans="1:27" s="2" customFormat="1" ht="20.25" customHeight="1">
      <c r="A615" s="52">
        <v>614</v>
      </c>
      <c r="B615" s="14" t="s">
        <v>3511</v>
      </c>
      <c r="C615" s="52"/>
      <c r="D615" s="52" t="s">
        <v>3024</v>
      </c>
      <c r="E615" s="52" t="s">
        <v>3013</v>
      </c>
      <c r="F615" s="52" t="s">
        <v>3014</v>
      </c>
      <c r="G615" s="52" t="s">
        <v>2985</v>
      </c>
      <c r="H615" s="52" t="s">
        <v>2986</v>
      </c>
      <c r="I615" s="15" t="s">
        <v>3512</v>
      </c>
      <c r="J615" s="16" t="s">
        <v>4696</v>
      </c>
      <c r="R615" s="7"/>
      <c r="S615" s="7"/>
      <c r="T615" s="7"/>
      <c r="U615" s="7"/>
      <c r="V615" s="7"/>
      <c r="W615" s="7"/>
      <c r="X615" s="7"/>
      <c r="Y615" s="7"/>
      <c r="Z615" s="7"/>
      <c r="AA615" s="7"/>
    </row>
    <row r="616" spans="1:10" s="2" customFormat="1" ht="20.25" customHeight="1">
      <c r="A616" s="52">
        <v>615</v>
      </c>
      <c r="B616" s="14" t="s">
        <v>3513</v>
      </c>
      <c r="C616" s="52"/>
      <c r="D616" s="52" t="s">
        <v>3050</v>
      </c>
      <c r="E616" s="52" t="s">
        <v>3013</v>
      </c>
      <c r="F616" s="52" t="s">
        <v>3014</v>
      </c>
      <c r="G616" s="52" t="s">
        <v>2985</v>
      </c>
      <c r="H616" s="52" t="s">
        <v>2986</v>
      </c>
      <c r="I616" s="14"/>
      <c r="J616" s="1" t="s">
        <v>4692</v>
      </c>
    </row>
    <row r="617" spans="1:27" s="2" customFormat="1" ht="20.25" customHeight="1">
      <c r="A617" s="52">
        <v>616</v>
      </c>
      <c r="B617" s="14" t="s">
        <v>3514</v>
      </c>
      <c r="C617" s="52"/>
      <c r="D617" s="52" t="s">
        <v>3051</v>
      </c>
      <c r="E617" s="52" t="s">
        <v>3013</v>
      </c>
      <c r="F617" s="52" t="s">
        <v>3014</v>
      </c>
      <c r="G617" s="52" t="s">
        <v>2985</v>
      </c>
      <c r="H617" s="52" t="s">
        <v>2986</v>
      </c>
      <c r="I617" s="15" t="s">
        <v>3515</v>
      </c>
      <c r="J617" s="16" t="s">
        <v>4697</v>
      </c>
      <c r="R617" s="7"/>
      <c r="S617" s="7"/>
      <c r="T617" s="7"/>
      <c r="U617" s="7"/>
      <c r="V617" s="7"/>
      <c r="W617" s="7"/>
      <c r="X617" s="7"/>
      <c r="Y617" s="7"/>
      <c r="Z617" s="7"/>
      <c r="AA617" s="7"/>
    </row>
    <row r="618" spans="1:10" s="2" customFormat="1" ht="20.25" customHeight="1">
      <c r="A618" s="52">
        <v>617</v>
      </c>
      <c r="B618" s="14" t="s">
        <v>3516</v>
      </c>
      <c r="C618" s="52"/>
      <c r="D618" s="52" t="s">
        <v>3052</v>
      </c>
      <c r="E618" s="52" t="s">
        <v>3013</v>
      </c>
      <c r="F618" s="52" t="s">
        <v>3014</v>
      </c>
      <c r="G618" s="52" t="s">
        <v>2985</v>
      </c>
      <c r="H618" s="52" t="s">
        <v>2986</v>
      </c>
      <c r="I618" s="15" t="s">
        <v>3517</v>
      </c>
      <c r="J618" s="16" t="s">
        <v>4697</v>
      </c>
    </row>
    <row r="619" spans="1:27" s="2" customFormat="1" ht="20.25" customHeight="1">
      <c r="A619" s="52">
        <v>618</v>
      </c>
      <c r="B619" s="14" t="s">
        <v>4609</v>
      </c>
      <c r="C619" s="52"/>
      <c r="D619" s="52" t="s">
        <v>3053</v>
      </c>
      <c r="E619" s="52" t="s">
        <v>3013</v>
      </c>
      <c r="F619" s="52" t="s">
        <v>3014</v>
      </c>
      <c r="G619" s="52" t="s">
        <v>2985</v>
      </c>
      <c r="H619" s="52" t="s">
        <v>2986</v>
      </c>
      <c r="I619" s="14"/>
      <c r="J619" s="1"/>
      <c r="R619" s="7"/>
      <c r="S619" s="7"/>
      <c r="T619" s="7"/>
      <c r="U619" s="7"/>
      <c r="V619" s="7"/>
      <c r="W619" s="7"/>
      <c r="X619" s="7"/>
      <c r="Y619" s="7"/>
      <c r="Z619" s="7"/>
      <c r="AA619" s="7"/>
    </row>
    <row r="620" spans="1:27" s="2" customFormat="1" ht="20.25" customHeight="1">
      <c r="A620" s="52">
        <v>619</v>
      </c>
      <c r="B620" s="14" t="s">
        <v>4610</v>
      </c>
      <c r="C620" s="52"/>
      <c r="D620" s="52" t="s">
        <v>3054</v>
      </c>
      <c r="E620" s="52" t="s">
        <v>3055</v>
      </c>
      <c r="F620" s="52" t="s">
        <v>3056</v>
      </c>
      <c r="G620" s="52" t="s">
        <v>2985</v>
      </c>
      <c r="H620" s="52" t="s">
        <v>2986</v>
      </c>
      <c r="I620" s="15" t="s">
        <v>4611</v>
      </c>
      <c r="J620" s="16" t="s">
        <v>4688</v>
      </c>
      <c r="R620" s="7"/>
      <c r="S620" s="7"/>
      <c r="T620" s="7"/>
      <c r="U620" s="7"/>
      <c r="V620" s="7"/>
      <c r="W620" s="7"/>
      <c r="X620" s="7"/>
      <c r="Y620" s="7"/>
      <c r="Z620" s="7"/>
      <c r="AA620" s="7"/>
    </row>
    <row r="621" spans="1:27" ht="20.25" customHeight="1">
      <c r="A621" s="52">
        <v>620</v>
      </c>
      <c r="B621" s="14" t="s">
        <v>4612</v>
      </c>
      <c r="D621" s="52" t="s">
        <v>3057</v>
      </c>
      <c r="E621" s="52" t="s">
        <v>3055</v>
      </c>
      <c r="F621" s="52" t="s">
        <v>3056</v>
      </c>
      <c r="G621" s="52" t="s">
        <v>2985</v>
      </c>
      <c r="H621" s="52" t="s">
        <v>2986</v>
      </c>
      <c r="I621" s="15" t="s">
        <v>4611</v>
      </c>
      <c r="J621" s="16" t="s">
        <v>4689</v>
      </c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s="2" customFormat="1" ht="20.25" customHeight="1">
      <c r="A622" s="52">
        <v>621</v>
      </c>
      <c r="B622" s="14" t="s">
        <v>4613</v>
      </c>
      <c r="C622" s="52"/>
      <c r="D622" s="52" t="s">
        <v>3058</v>
      </c>
      <c r="E622" s="52" t="s">
        <v>3055</v>
      </c>
      <c r="F622" s="52" t="s">
        <v>3056</v>
      </c>
      <c r="G622" s="52" t="s">
        <v>2985</v>
      </c>
      <c r="H622" s="52" t="s">
        <v>2986</v>
      </c>
      <c r="I622" s="14" t="s">
        <v>4581</v>
      </c>
      <c r="J622" s="16" t="s">
        <v>4569</v>
      </c>
      <c r="R622" s="7"/>
      <c r="S622" s="7"/>
      <c r="T622" s="7"/>
      <c r="U622" s="7"/>
      <c r="V622" s="7"/>
      <c r="W622" s="7"/>
      <c r="X622" s="7"/>
      <c r="Y622" s="7"/>
      <c r="Z622" s="7"/>
      <c r="AA622" s="7"/>
    </row>
    <row r="623" spans="1:27" s="2" customFormat="1" ht="20.25" customHeight="1">
      <c r="A623" s="52">
        <v>622</v>
      </c>
      <c r="B623" s="14" t="s">
        <v>4614</v>
      </c>
      <c r="C623" s="52"/>
      <c r="D623" s="52" t="s">
        <v>3059</v>
      </c>
      <c r="E623" s="52" t="s">
        <v>3060</v>
      </c>
      <c r="F623" s="52" t="s">
        <v>3061</v>
      </c>
      <c r="G623" s="52" t="s">
        <v>2985</v>
      </c>
      <c r="H623" s="52" t="s">
        <v>2986</v>
      </c>
      <c r="I623" s="15" t="s">
        <v>4615</v>
      </c>
      <c r="J623" s="16" t="s">
        <v>4725</v>
      </c>
      <c r="R623" s="7"/>
      <c r="S623" s="7"/>
      <c r="T623" s="7"/>
      <c r="U623" s="7"/>
      <c r="V623" s="7"/>
      <c r="W623" s="7"/>
      <c r="X623" s="7"/>
      <c r="Y623" s="7"/>
      <c r="Z623" s="7"/>
      <c r="AA623" s="7"/>
    </row>
    <row r="624" spans="1:17" s="2" customFormat="1" ht="20.25" customHeight="1">
      <c r="A624" s="52">
        <v>623</v>
      </c>
      <c r="B624" s="14" t="s">
        <v>4616</v>
      </c>
      <c r="C624" s="52"/>
      <c r="D624" s="52" t="s">
        <v>3062</v>
      </c>
      <c r="E624" s="52" t="s">
        <v>3063</v>
      </c>
      <c r="F624" s="52" t="s">
        <v>3064</v>
      </c>
      <c r="G624" s="52" t="s">
        <v>2985</v>
      </c>
      <c r="H624" s="52" t="s">
        <v>2986</v>
      </c>
      <c r="I624" s="14" t="s">
        <v>4563</v>
      </c>
      <c r="J624" s="16" t="s">
        <v>4718</v>
      </c>
      <c r="L624" s="7"/>
      <c r="M624" s="7"/>
      <c r="N624" s="7"/>
      <c r="O624" s="7"/>
      <c r="P624" s="7"/>
      <c r="Q624" s="7"/>
    </row>
    <row r="625" spans="1:11" s="2" customFormat="1" ht="20.25" customHeight="1">
      <c r="A625" s="52">
        <v>624</v>
      </c>
      <c r="B625" s="14" t="s">
        <v>4617</v>
      </c>
      <c r="C625" s="52" t="s">
        <v>3071</v>
      </c>
      <c r="D625" s="52" t="s">
        <v>3072</v>
      </c>
      <c r="E625" s="52" t="s">
        <v>3063</v>
      </c>
      <c r="F625" s="52" t="s">
        <v>3064</v>
      </c>
      <c r="G625" s="52" t="s">
        <v>2985</v>
      </c>
      <c r="H625" s="52" t="s">
        <v>2986</v>
      </c>
      <c r="I625" s="14"/>
      <c r="J625" s="1" t="s">
        <v>1824</v>
      </c>
      <c r="K625" s="35" t="s">
        <v>898</v>
      </c>
    </row>
    <row r="626" spans="1:27" s="2" customFormat="1" ht="20.25" customHeight="1">
      <c r="A626" s="52">
        <v>625</v>
      </c>
      <c r="B626" s="14" t="s">
        <v>4618</v>
      </c>
      <c r="C626" s="52"/>
      <c r="D626" s="52" t="s">
        <v>3065</v>
      </c>
      <c r="E626" s="52" t="s">
        <v>3066</v>
      </c>
      <c r="F626" s="52" t="s">
        <v>3067</v>
      </c>
      <c r="G626" s="52" t="s">
        <v>2985</v>
      </c>
      <c r="H626" s="52" t="s">
        <v>2986</v>
      </c>
      <c r="I626" s="15" t="s">
        <v>4619</v>
      </c>
      <c r="J626" s="16" t="s">
        <v>4718</v>
      </c>
      <c r="R626" s="7"/>
      <c r="S626" s="7"/>
      <c r="T626" s="7"/>
      <c r="U626" s="7"/>
      <c r="V626" s="7"/>
      <c r="W626" s="7"/>
      <c r="X626" s="7"/>
      <c r="Y626" s="7"/>
      <c r="Z626" s="7"/>
      <c r="AA626" s="7"/>
    </row>
    <row r="627" spans="1:17" ht="20.25" customHeight="1">
      <c r="A627" s="52">
        <v>626</v>
      </c>
      <c r="B627" s="14" t="s">
        <v>4620</v>
      </c>
      <c r="D627" s="52" t="s">
        <v>3068</v>
      </c>
      <c r="E627" s="52" t="s">
        <v>3066</v>
      </c>
      <c r="F627" s="52" t="s">
        <v>3067</v>
      </c>
      <c r="G627" s="52" t="s">
        <v>2985</v>
      </c>
      <c r="H627" s="52" t="s">
        <v>2986</v>
      </c>
      <c r="I627" s="14"/>
      <c r="J627" s="1" t="s">
        <v>4692</v>
      </c>
      <c r="K627" s="2"/>
      <c r="L627" s="2"/>
      <c r="M627" s="2"/>
      <c r="N627" s="2"/>
      <c r="O627" s="2"/>
      <c r="P627" s="2"/>
      <c r="Q627" s="2"/>
    </row>
    <row r="628" spans="1:27" s="2" customFormat="1" ht="20.25" customHeight="1">
      <c r="A628" s="52">
        <v>627</v>
      </c>
      <c r="B628" s="1" t="s">
        <v>4621</v>
      </c>
      <c r="C628" s="52"/>
      <c r="D628" s="52" t="s">
        <v>3069</v>
      </c>
      <c r="E628" s="52" t="s">
        <v>3066</v>
      </c>
      <c r="F628" s="52" t="s">
        <v>3067</v>
      </c>
      <c r="G628" s="52" t="s">
        <v>2985</v>
      </c>
      <c r="H628" s="52" t="s">
        <v>2986</v>
      </c>
      <c r="I628" s="15" t="s">
        <v>4622</v>
      </c>
      <c r="J628" s="16" t="s">
        <v>4719</v>
      </c>
      <c r="K628" s="7"/>
      <c r="R628" s="7"/>
      <c r="S628" s="7"/>
      <c r="T628" s="7"/>
      <c r="U628" s="7"/>
      <c r="V628" s="7"/>
      <c r="W628" s="7"/>
      <c r="X628" s="7"/>
      <c r="Y628" s="7"/>
      <c r="Z628" s="7"/>
      <c r="AA628" s="7"/>
    </row>
    <row r="629" spans="1:17" ht="20.25" customHeight="1">
      <c r="A629" s="52">
        <v>628</v>
      </c>
      <c r="B629" s="1" t="s">
        <v>4623</v>
      </c>
      <c r="D629" s="52" t="s">
        <v>4624</v>
      </c>
      <c r="E629" s="52" t="s">
        <v>3066</v>
      </c>
      <c r="F629" s="52" t="s">
        <v>3067</v>
      </c>
      <c r="G629" s="52" t="s">
        <v>2985</v>
      </c>
      <c r="H629" s="52" t="s">
        <v>2986</v>
      </c>
      <c r="I629" s="15" t="s">
        <v>4625</v>
      </c>
      <c r="J629" s="16" t="s">
        <v>4720</v>
      </c>
      <c r="K629" s="7"/>
      <c r="L629" s="2"/>
      <c r="M629" s="2"/>
      <c r="N629" s="2"/>
      <c r="O629" s="2"/>
      <c r="P629" s="2"/>
      <c r="Q629" s="2"/>
    </row>
    <row r="630" spans="1:17" s="40" customFormat="1" ht="20.25" customHeight="1">
      <c r="A630" s="52">
        <v>629</v>
      </c>
      <c r="B630" s="14" t="s">
        <v>4626</v>
      </c>
      <c r="C630" s="52"/>
      <c r="D630" s="52" t="s">
        <v>3070</v>
      </c>
      <c r="E630" s="52" t="s">
        <v>3066</v>
      </c>
      <c r="F630" s="52" t="s">
        <v>3067</v>
      </c>
      <c r="G630" s="52" t="s">
        <v>2985</v>
      </c>
      <c r="H630" s="52" t="s">
        <v>2986</v>
      </c>
      <c r="I630" s="15" t="s">
        <v>4627</v>
      </c>
      <c r="J630" s="16" t="s">
        <v>4721</v>
      </c>
      <c r="K630" s="2"/>
      <c r="L630" s="36"/>
      <c r="M630" s="36"/>
      <c r="N630" s="36"/>
      <c r="O630" s="36"/>
      <c r="P630" s="36"/>
      <c r="Q630" s="36"/>
    </row>
    <row r="631" spans="1:10" s="2" customFormat="1" ht="20.25" customHeight="1">
      <c r="A631" s="52">
        <v>630</v>
      </c>
      <c r="B631" s="14" t="s">
        <v>4628</v>
      </c>
      <c r="C631" s="52"/>
      <c r="D631" s="52" t="s">
        <v>3073</v>
      </c>
      <c r="E631" s="52" t="s">
        <v>3066</v>
      </c>
      <c r="F631" s="52" t="s">
        <v>3067</v>
      </c>
      <c r="G631" s="52" t="s">
        <v>2985</v>
      </c>
      <c r="H631" s="52" t="s">
        <v>2986</v>
      </c>
      <c r="I631" s="14" t="s">
        <v>4629</v>
      </c>
      <c r="J631" s="16" t="s">
        <v>4718</v>
      </c>
    </row>
    <row r="632" spans="1:27" ht="20.25" customHeight="1">
      <c r="A632" s="52">
        <v>631</v>
      </c>
      <c r="B632" s="14" t="s">
        <v>4630</v>
      </c>
      <c r="C632" s="52" t="s">
        <v>3074</v>
      </c>
      <c r="D632" s="52" t="s">
        <v>3075</v>
      </c>
      <c r="E632" s="52" t="s">
        <v>3066</v>
      </c>
      <c r="F632" s="52" t="s">
        <v>3067</v>
      </c>
      <c r="G632" s="52" t="s">
        <v>2985</v>
      </c>
      <c r="H632" s="52" t="s">
        <v>2986</v>
      </c>
      <c r="I632" s="15" t="s">
        <v>973</v>
      </c>
      <c r="J632" s="1" t="s">
        <v>4692</v>
      </c>
      <c r="K632" s="4" t="s">
        <v>3632</v>
      </c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20.25" customHeight="1">
      <c r="A633" s="52">
        <v>632</v>
      </c>
      <c r="B633" s="14" t="s">
        <v>4631</v>
      </c>
      <c r="D633" s="52" t="s">
        <v>4632</v>
      </c>
      <c r="E633" s="52" t="s">
        <v>3066</v>
      </c>
      <c r="F633" s="52" t="s">
        <v>3067</v>
      </c>
      <c r="G633" s="52" t="s">
        <v>2985</v>
      </c>
      <c r="H633" s="52" t="s">
        <v>2986</v>
      </c>
      <c r="I633" s="15" t="s">
        <v>4633</v>
      </c>
      <c r="J633" s="16" t="s">
        <v>4718</v>
      </c>
      <c r="K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s="2" customFormat="1" ht="20.25" customHeight="1">
      <c r="A634" s="52">
        <v>633</v>
      </c>
      <c r="B634" s="14" t="s">
        <v>4634</v>
      </c>
      <c r="C634" s="52"/>
      <c r="D634" s="52" t="s">
        <v>3076</v>
      </c>
      <c r="E634" s="52" t="s">
        <v>3066</v>
      </c>
      <c r="F634" s="52" t="s">
        <v>3067</v>
      </c>
      <c r="G634" s="52" t="s">
        <v>2985</v>
      </c>
      <c r="H634" s="52" t="s">
        <v>2986</v>
      </c>
      <c r="I634" s="15" t="s">
        <v>4635</v>
      </c>
      <c r="J634" s="16" t="s">
        <v>4696</v>
      </c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</row>
    <row r="635" spans="1:27" ht="20.25" customHeight="1">
      <c r="A635" s="52">
        <v>634</v>
      </c>
      <c r="B635" s="1" t="s">
        <v>4636</v>
      </c>
      <c r="D635" s="52" t="s">
        <v>3077</v>
      </c>
      <c r="E635" s="52" t="s">
        <v>3066</v>
      </c>
      <c r="F635" s="52" t="s">
        <v>3067</v>
      </c>
      <c r="G635" s="52" t="s">
        <v>2985</v>
      </c>
      <c r="H635" s="52" t="s">
        <v>2986</v>
      </c>
      <c r="I635" s="14"/>
      <c r="J635" s="1" t="s">
        <v>1824</v>
      </c>
      <c r="K635" s="7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s="2" customFormat="1" ht="20.25" customHeight="1">
      <c r="A636" s="52">
        <v>635</v>
      </c>
      <c r="B636" s="1" t="s">
        <v>4637</v>
      </c>
      <c r="C636" s="52" t="s">
        <v>3078</v>
      </c>
      <c r="D636" s="52" t="s">
        <v>3079</v>
      </c>
      <c r="E636" s="52" t="s">
        <v>3066</v>
      </c>
      <c r="F636" s="52" t="s">
        <v>3067</v>
      </c>
      <c r="G636" s="52" t="s">
        <v>2985</v>
      </c>
      <c r="H636" s="52" t="s">
        <v>2986</v>
      </c>
      <c r="I636" s="15" t="s">
        <v>4638</v>
      </c>
      <c r="J636" s="16" t="s">
        <v>4722</v>
      </c>
      <c r="K636" s="7"/>
      <c r="R636" s="7"/>
      <c r="S636" s="7"/>
      <c r="T636" s="7"/>
      <c r="U636" s="7"/>
      <c r="V636" s="7"/>
      <c r="W636" s="7"/>
      <c r="X636" s="7"/>
      <c r="Y636" s="7"/>
      <c r="Z636" s="7"/>
      <c r="AA636" s="7"/>
    </row>
    <row r="637" spans="1:17" s="2" customFormat="1" ht="20.25" customHeight="1">
      <c r="A637" s="52">
        <v>636</v>
      </c>
      <c r="B637" s="14" t="s">
        <v>4639</v>
      </c>
      <c r="C637" s="52"/>
      <c r="D637" s="52" t="s">
        <v>3083</v>
      </c>
      <c r="E637" s="52" t="s">
        <v>3066</v>
      </c>
      <c r="F637" s="52" t="s">
        <v>3067</v>
      </c>
      <c r="G637" s="52" t="s">
        <v>2985</v>
      </c>
      <c r="H637" s="52" t="s">
        <v>2986</v>
      </c>
      <c r="I637" s="14" t="s">
        <v>4640</v>
      </c>
      <c r="J637" s="16" t="s">
        <v>4690</v>
      </c>
      <c r="L637" s="7"/>
      <c r="M637" s="7"/>
      <c r="N637" s="7"/>
      <c r="O637" s="7"/>
      <c r="P637" s="7"/>
      <c r="Q637" s="7"/>
    </row>
    <row r="638" spans="1:10" s="2" customFormat="1" ht="20.25" customHeight="1">
      <c r="A638" s="52">
        <v>637</v>
      </c>
      <c r="B638" s="14" t="s">
        <v>4641</v>
      </c>
      <c r="C638" s="52"/>
      <c r="D638" s="52" t="s">
        <v>3080</v>
      </c>
      <c r="E638" s="52" t="s">
        <v>3066</v>
      </c>
      <c r="F638" s="52" t="s">
        <v>3067</v>
      </c>
      <c r="G638" s="52" t="s">
        <v>2985</v>
      </c>
      <c r="H638" s="52" t="s">
        <v>2986</v>
      </c>
      <c r="I638" s="15" t="s">
        <v>4642</v>
      </c>
      <c r="J638" s="16" t="s">
        <v>4718</v>
      </c>
    </row>
    <row r="639" spans="1:27" s="2" customFormat="1" ht="20.25" customHeight="1">
      <c r="A639" s="52">
        <v>638</v>
      </c>
      <c r="B639" s="1" t="s">
        <v>4643</v>
      </c>
      <c r="C639" s="52"/>
      <c r="D639" s="52" t="s">
        <v>4644</v>
      </c>
      <c r="E639" s="52" t="s">
        <v>3066</v>
      </c>
      <c r="F639" s="52" t="s">
        <v>3067</v>
      </c>
      <c r="G639" s="52" t="s">
        <v>2985</v>
      </c>
      <c r="H639" s="52" t="s">
        <v>2986</v>
      </c>
      <c r="I639" s="15" t="s">
        <v>4645</v>
      </c>
      <c r="J639" s="16" t="s">
        <v>4696</v>
      </c>
      <c r="K639" s="8" t="s">
        <v>3633</v>
      </c>
      <c r="R639" s="7"/>
      <c r="S639" s="7"/>
      <c r="T639" s="7"/>
      <c r="U639" s="7"/>
      <c r="V639" s="7"/>
      <c r="W639" s="7"/>
      <c r="X639" s="7"/>
      <c r="Y639" s="7"/>
      <c r="Z639" s="7"/>
      <c r="AA639" s="7"/>
    </row>
    <row r="640" spans="1:27" s="2" customFormat="1" ht="20.25" customHeight="1">
      <c r="A640" s="52">
        <v>639</v>
      </c>
      <c r="B640" s="14" t="s">
        <v>4646</v>
      </c>
      <c r="C640" s="52"/>
      <c r="D640" s="52" t="s">
        <v>3081</v>
      </c>
      <c r="E640" s="52" t="s">
        <v>3066</v>
      </c>
      <c r="F640" s="52" t="s">
        <v>3067</v>
      </c>
      <c r="G640" s="52" t="s">
        <v>2985</v>
      </c>
      <c r="H640" s="52" t="s">
        <v>2986</v>
      </c>
      <c r="I640" s="15" t="s">
        <v>4647</v>
      </c>
      <c r="J640" s="1" t="s">
        <v>4692</v>
      </c>
      <c r="R640" s="7"/>
      <c r="S640" s="7"/>
      <c r="T640" s="7"/>
      <c r="U640" s="7"/>
      <c r="V640" s="7"/>
      <c r="W640" s="7"/>
      <c r="X640" s="7"/>
      <c r="Y640" s="7"/>
      <c r="Z640" s="7"/>
      <c r="AA640" s="7"/>
    </row>
    <row r="641" spans="1:10" s="2" customFormat="1" ht="20.25" customHeight="1">
      <c r="A641" s="52">
        <v>640</v>
      </c>
      <c r="B641" s="14" t="s">
        <v>4648</v>
      </c>
      <c r="C641" s="52"/>
      <c r="D641" s="52" t="s">
        <v>3082</v>
      </c>
      <c r="E641" s="52" t="s">
        <v>3066</v>
      </c>
      <c r="F641" s="52" t="s">
        <v>3067</v>
      </c>
      <c r="G641" s="52" t="s">
        <v>2985</v>
      </c>
      <c r="H641" s="52" t="s">
        <v>2986</v>
      </c>
      <c r="I641" s="15" t="s">
        <v>4649</v>
      </c>
      <c r="J641" s="16" t="s">
        <v>4723</v>
      </c>
    </row>
    <row r="642" spans="1:10" s="36" customFormat="1" ht="20.25" customHeight="1">
      <c r="A642" s="54">
        <v>641</v>
      </c>
      <c r="B642" s="41" t="s">
        <v>4743</v>
      </c>
      <c r="C642" s="54"/>
      <c r="D642" s="54" t="s">
        <v>4724</v>
      </c>
      <c r="E642" s="54" t="s">
        <v>3066</v>
      </c>
      <c r="F642" s="54" t="s">
        <v>3067</v>
      </c>
      <c r="G642" s="54" t="s">
        <v>2985</v>
      </c>
      <c r="H642" s="54" t="s">
        <v>2986</v>
      </c>
      <c r="I642" s="42" t="s">
        <v>971</v>
      </c>
      <c r="J642" s="38"/>
    </row>
    <row r="643" spans="1:11" s="2" customFormat="1" ht="20.25" customHeight="1">
      <c r="A643" s="52">
        <v>642</v>
      </c>
      <c r="B643" s="1" t="s">
        <v>377</v>
      </c>
      <c r="C643" s="52"/>
      <c r="D643" s="52" t="s">
        <v>4650</v>
      </c>
      <c r="E643" s="52" t="s">
        <v>3066</v>
      </c>
      <c r="F643" s="52" t="s">
        <v>3067</v>
      </c>
      <c r="G643" s="52" t="s">
        <v>2985</v>
      </c>
      <c r="H643" s="52" t="s">
        <v>2986</v>
      </c>
      <c r="I643" s="14"/>
      <c r="J643" s="1" t="s">
        <v>4729</v>
      </c>
      <c r="K643" s="7"/>
    </row>
    <row r="644" spans="1:10" s="36" customFormat="1" ht="20.25" customHeight="1">
      <c r="A644" s="54">
        <v>643</v>
      </c>
      <c r="B644" s="41" t="s">
        <v>350</v>
      </c>
      <c r="C644" s="54"/>
      <c r="D644" s="54" t="s">
        <v>4651</v>
      </c>
      <c r="E644" s="54" t="s">
        <v>3066</v>
      </c>
      <c r="F644" s="54" t="s">
        <v>3067</v>
      </c>
      <c r="G644" s="54" t="s">
        <v>2985</v>
      </c>
      <c r="H644" s="54" t="s">
        <v>2986</v>
      </c>
      <c r="I644" s="42" t="s">
        <v>4652</v>
      </c>
      <c r="J644" s="38"/>
    </row>
    <row r="645" spans="1:10" s="2" customFormat="1" ht="20.25" customHeight="1">
      <c r="A645" s="52">
        <v>644</v>
      </c>
      <c r="B645" s="14" t="s">
        <v>4653</v>
      </c>
      <c r="C645" s="52"/>
      <c r="D645" s="52" t="s">
        <v>3086</v>
      </c>
      <c r="E645" s="52" t="s">
        <v>3087</v>
      </c>
      <c r="F645" s="52" t="s">
        <v>3088</v>
      </c>
      <c r="G645" s="52" t="s">
        <v>2985</v>
      </c>
      <c r="H645" s="52" t="s">
        <v>2986</v>
      </c>
      <c r="I645" s="15" t="s">
        <v>4654</v>
      </c>
      <c r="J645" s="16" t="s">
        <v>4701</v>
      </c>
    </row>
    <row r="646" spans="1:27" s="2" customFormat="1" ht="20.25" customHeight="1">
      <c r="A646" s="52">
        <v>645</v>
      </c>
      <c r="B646" s="14" t="s">
        <v>4655</v>
      </c>
      <c r="C646" s="52"/>
      <c r="D646" s="52" t="s">
        <v>3089</v>
      </c>
      <c r="E646" s="52" t="s">
        <v>3087</v>
      </c>
      <c r="F646" s="52" t="s">
        <v>3088</v>
      </c>
      <c r="G646" s="52" t="s">
        <v>2985</v>
      </c>
      <c r="H646" s="52" t="s">
        <v>2986</v>
      </c>
      <c r="I646" s="14"/>
      <c r="J646" s="1" t="s">
        <v>4692</v>
      </c>
      <c r="R646" s="7"/>
      <c r="S646" s="7"/>
      <c r="T646" s="7"/>
      <c r="U646" s="7"/>
      <c r="V646" s="7"/>
      <c r="W646" s="7"/>
      <c r="X646" s="7"/>
      <c r="Y646" s="7"/>
      <c r="Z646" s="7"/>
      <c r="AA646" s="7"/>
    </row>
    <row r="647" spans="1:27" s="2" customFormat="1" ht="20.25" customHeight="1">
      <c r="A647" s="52">
        <v>646</v>
      </c>
      <c r="B647" s="14" t="s">
        <v>4656</v>
      </c>
      <c r="C647" s="52"/>
      <c r="D647" s="52" t="s">
        <v>3090</v>
      </c>
      <c r="E647" s="52" t="s">
        <v>3087</v>
      </c>
      <c r="F647" s="52" t="s">
        <v>3088</v>
      </c>
      <c r="G647" s="52" t="s">
        <v>2985</v>
      </c>
      <c r="H647" s="52" t="s">
        <v>2986</v>
      </c>
      <c r="I647" s="14"/>
      <c r="J647" s="16" t="s">
        <v>4702</v>
      </c>
      <c r="K647" s="5" t="s">
        <v>941</v>
      </c>
      <c r="R647" s="7"/>
      <c r="S647" s="7"/>
      <c r="T647" s="7"/>
      <c r="U647" s="7"/>
      <c r="V647" s="7"/>
      <c r="W647" s="7"/>
      <c r="X647" s="7"/>
      <c r="Y647" s="7"/>
      <c r="Z647" s="7"/>
      <c r="AA647" s="7"/>
    </row>
    <row r="648" spans="1:17" ht="20.25" customHeight="1">
      <c r="A648" s="52">
        <v>647</v>
      </c>
      <c r="B648" s="14" t="s">
        <v>4657</v>
      </c>
      <c r="C648" s="52" t="s">
        <v>3091</v>
      </c>
      <c r="D648" s="52" t="s">
        <v>3092</v>
      </c>
      <c r="E648" s="52" t="s">
        <v>3087</v>
      </c>
      <c r="F648" s="52" t="s">
        <v>3088</v>
      </c>
      <c r="G648" s="52" t="s">
        <v>2985</v>
      </c>
      <c r="H648" s="52" t="s">
        <v>2986</v>
      </c>
      <c r="I648" s="14"/>
      <c r="J648" s="1" t="s">
        <v>4692</v>
      </c>
      <c r="K648" s="2"/>
      <c r="L648" s="2"/>
      <c r="M648" s="2"/>
      <c r="N648" s="2"/>
      <c r="O648" s="2"/>
      <c r="P648" s="2"/>
      <c r="Q648" s="2"/>
    </row>
    <row r="649" spans="1:27" s="2" customFormat="1" ht="20.25" customHeight="1">
      <c r="A649" s="52">
        <v>648</v>
      </c>
      <c r="B649" s="14" t="s">
        <v>4658</v>
      </c>
      <c r="C649" s="52"/>
      <c r="D649" s="52" t="s">
        <v>3093</v>
      </c>
      <c r="E649" s="52" t="s">
        <v>3087</v>
      </c>
      <c r="F649" s="52" t="s">
        <v>3088</v>
      </c>
      <c r="G649" s="52" t="s">
        <v>2985</v>
      </c>
      <c r="H649" s="52" t="s">
        <v>2986</v>
      </c>
      <c r="I649" s="15" t="s">
        <v>4659</v>
      </c>
      <c r="J649" s="16" t="s">
        <v>4703</v>
      </c>
      <c r="R649" s="7"/>
      <c r="S649" s="7"/>
      <c r="T649" s="7"/>
      <c r="U649" s="7"/>
      <c r="V649" s="7"/>
      <c r="W649" s="7"/>
      <c r="X649" s="7"/>
      <c r="Y649" s="7"/>
      <c r="Z649" s="7"/>
      <c r="AA649" s="7"/>
    </row>
    <row r="650" spans="1:27" s="2" customFormat="1" ht="20.25" customHeight="1">
      <c r="A650" s="52">
        <v>649</v>
      </c>
      <c r="B650" s="14" t="s">
        <v>4660</v>
      </c>
      <c r="C650" s="52"/>
      <c r="D650" s="52" t="s">
        <v>3094</v>
      </c>
      <c r="E650" s="52" t="s">
        <v>3087</v>
      </c>
      <c r="F650" s="52" t="s">
        <v>3088</v>
      </c>
      <c r="G650" s="52" t="s">
        <v>2985</v>
      </c>
      <c r="H650" s="52" t="s">
        <v>2986</v>
      </c>
      <c r="I650" s="14" t="s">
        <v>4661</v>
      </c>
      <c r="J650" s="16" t="s">
        <v>4696</v>
      </c>
      <c r="K650" s="3" t="s">
        <v>942</v>
      </c>
      <c r="R650" s="7"/>
      <c r="S650" s="7"/>
      <c r="T650" s="7"/>
      <c r="U650" s="7"/>
      <c r="V650" s="7"/>
      <c r="W650" s="7"/>
      <c r="X650" s="7"/>
      <c r="Y650" s="7"/>
      <c r="Z650" s="7"/>
      <c r="AA650" s="7"/>
    </row>
    <row r="651" spans="1:10" s="2" customFormat="1" ht="20.25" customHeight="1">
      <c r="A651" s="52">
        <v>650</v>
      </c>
      <c r="B651" s="14" t="s">
        <v>4662</v>
      </c>
      <c r="C651" s="52"/>
      <c r="D651" s="52" t="s">
        <v>3098</v>
      </c>
      <c r="E651" s="52" t="s">
        <v>3087</v>
      </c>
      <c r="F651" s="52" t="s">
        <v>3088</v>
      </c>
      <c r="G651" s="52" t="s">
        <v>2985</v>
      </c>
      <c r="H651" s="52" t="s">
        <v>2986</v>
      </c>
      <c r="I651" s="14"/>
      <c r="J651" s="16" t="s">
        <v>1104</v>
      </c>
    </row>
    <row r="652" spans="1:27" s="2" customFormat="1" ht="20.25" customHeight="1">
      <c r="A652" s="52">
        <v>651</v>
      </c>
      <c r="B652" s="14" t="s">
        <v>4663</v>
      </c>
      <c r="C652" s="52"/>
      <c r="D652" s="52" t="s">
        <v>3099</v>
      </c>
      <c r="E652" s="52" t="s">
        <v>3087</v>
      </c>
      <c r="F652" s="52" t="s">
        <v>3088</v>
      </c>
      <c r="G652" s="52" t="s">
        <v>2985</v>
      </c>
      <c r="H652" s="52" t="s">
        <v>2986</v>
      </c>
      <c r="I652" s="15" t="s">
        <v>4664</v>
      </c>
      <c r="J652" s="16" t="s">
        <v>4696</v>
      </c>
      <c r="R652" s="7"/>
      <c r="S652" s="7"/>
      <c r="T652" s="7"/>
      <c r="U652" s="7"/>
      <c r="V652" s="7"/>
      <c r="W652" s="7"/>
      <c r="X652" s="7"/>
      <c r="Y652" s="7"/>
      <c r="Z652" s="7"/>
      <c r="AA652" s="7"/>
    </row>
    <row r="653" spans="1:17" ht="20.25" customHeight="1">
      <c r="A653" s="52">
        <v>652</v>
      </c>
      <c r="B653" s="14" t="s">
        <v>4665</v>
      </c>
      <c r="C653" s="52" t="s">
        <v>3100</v>
      </c>
      <c r="D653" s="52" t="s">
        <v>3101</v>
      </c>
      <c r="E653" s="52" t="s">
        <v>3087</v>
      </c>
      <c r="F653" s="52" t="s">
        <v>3088</v>
      </c>
      <c r="G653" s="52" t="s">
        <v>2985</v>
      </c>
      <c r="H653" s="52" t="s">
        <v>2986</v>
      </c>
      <c r="I653" s="15" t="s">
        <v>4666</v>
      </c>
      <c r="J653" s="16" t="s">
        <v>4705</v>
      </c>
      <c r="K653" s="3" t="s">
        <v>944</v>
      </c>
      <c r="L653" s="2"/>
      <c r="M653" s="2"/>
      <c r="N653" s="2"/>
      <c r="O653" s="2"/>
      <c r="P653" s="2"/>
      <c r="Q653" s="2"/>
    </row>
    <row r="654" spans="1:27" s="2" customFormat="1" ht="20.25" customHeight="1">
      <c r="A654" s="52">
        <v>653</v>
      </c>
      <c r="B654" s="14" t="s">
        <v>4667</v>
      </c>
      <c r="C654" s="52"/>
      <c r="D654" s="52" t="s">
        <v>3095</v>
      </c>
      <c r="E654" s="52" t="s">
        <v>3096</v>
      </c>
      <c r="F654" s="52" t="s">
        <v>3097</v>
      </c>
      <c r="G654" s="52" t="s">
        <v>2985</v>
      </c>
      <c r="H654" s="52" t="s">
        <v>2986</v>
      </c>
      <c r="I654" s="15" t="s">
        <v>355</v>
      </c>
      <c r="J654" s="16" t="s">
        <v>4704</v>
      </c>
      <c r="K654" s="3" t="s">
        <v>943</v>
      </c>
      <c r="R654" s="7"/>
      <c r="S654" s="7"/>
      <c r="T654" s="7"/>
      <c r="U654" s="7"/>
      <c r="V654" s="7"/>
      <c r="W654" s="7"/>
      <c r="X654" s="7"/>
      <c r="Y654" s="7"/>
      <c r="Z654" s="7"/>
      <c r="AA654" s="7"/>
    </row>
    <row r="655" spans="1:27" s="2" customFormat="1" ht="20.25" customHeight="1">
      <c r="A655" s="52">
        <v>654</v>
      </c>
      <c r="B655" s="14" t="s">
        <v>4668</v>
      </c>
      <c r="C655" s="52" t="s">
        <v>3102</v>
      </c>
      <c r="D655" s="52" t="s">
        <v>3103</v>
      </c>
      <c r="E655" s="52" t="s">
        <v>3104</v>
      </c>
      <c r="F655" s="52" t="s">
        <v>3105</v>
      </c>
      <c r="G655" s="52" t="s">
        <v>3106</v>
      </c>
      <c r="H655" s="52" t="s">
        <v>3107</v>
      </c>
      <c r="I655" s="15" t="s">
        <v>4669</v>
      </c>
      <c r="J655" s="16" t="s">
        <v>4670</v>
      </c>
      <c r="R655" s="7"/>
      <c r="S655" s="7"/>
      <c r="T655" s="7"/>
      <c r="U655" s="7"/>
      <c r="V655" s="7"/>
      <c r="W655" s="7"/>
      <c r="X655" s="7"/>
      <c r="Y655" s="7"/>
      <c r="Z655" s="7"/>
      <c r="AA655" s="7"/>
    </row>
    <row r="656" spans="1:27" ht="20.25" customHeight="1">
      <c r="A656" s="52">
        <v>655</v>
      </c>
      <c r="B656" s="14" t="s">
        <v>4671</v>
      </c>
      <c r="C656" s="52" t="s">
        <v>3108</v>
      </c>
      <c r="D656" s="52" t="s">
        <v>3109</v>
      </c>
      <c r="E656" s="52" t="s">
        <v>3104</v>
      </c>
      <c r="F656" s="52" t="s">
        <v>3105</v>
      </c>
      <c r="G656" s="52" t="s">
        <v>3106</v>
      </c>
      <c r="H656" s="52" t="s">
        <v>3107</v>
      </c>
      <c r="I656" s="15" t="s">
        <v>4672</v>
      </c>
      <c r="J656" s="1" t="s">
        <v>4673</v>
      </c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11" ht="20.25" customHeight="1">
      <c r="A657" s="52">
        <v>656</v>
      </c>
      <c r="B657" s="14" t="s">
        <v>4674</v>
      </c>
      <c r="D657" s="52" t="s">
        <v>4675</v>
      </c>
      <c r="E657" s="52" t="s">
        <v>3104</v>
      </c>
      <c r="F657" s="52" t="s">
        <v>3105</v>
      </c>
      <c r="G657" s="52" t="s">
        <v>3106</v>
      </c>
      <c r="H657" s="52" t="s">
        <v>3107</v>
      </c>
      <c r="I657" s="15" t="s">
        <v>4676</v>
      </c>
      <c r="J657" s="16" t="s">
        <v>4677</v>
      </c>
      <c r="K657" s="2"/>
    </row>
    <row r="658" spans="1:27" ht="20.25" customHeight="1">
      <c r="A658" s="52">
        <v>657</v>
      </c>
      <c r="B658" s="1" t="s">
        <v>4678</v>
      </c>
      <c r="D658" s="52" t="s">
        <v>3110</v>
      </c>
      <c r="E658" s="52" t="s">
        <v>3104</v>
      </c>
      <c r="F658" s="52" t="s">
        <v>3105</v>
      </c>
      <c r="G658" s="52" t="s">
        <v>3106</v>
      </c>
      <c r="H658" s="52" t="s">
        <v>3107</v>
      </c>
      <c r="I658" s="14"/>
      <c r="J658" s="1" t="s">
        <v>1825</v>
      </c>
      <c r="K658" s="7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17" ht="20.25" customHeight="1">
      <c r="A659" s="52">
        <v>658</v>
      </c>
      <c r="B659" s="14" t="s">
        <v>4679</v>
      </c>
      <c r="D659" s="52" t="s">
        <v>3111</v>
      </c>
      <c r="E659" s="52" t="s">
        <v>3104</v>
      </c>
      <c r="F659" s="52" t="s">
        <v>3105</v>
      </c>
      <c r="G659" s="52" t="s">
        <v>3106</v>
      </c>
      <c r="H659" s="52" t="s">
        <v>3107</v>
      </c>
      <c r="I659" s="14"/>
      <c r="J659" s="1" t="s">
        <v>1825</v>
      </c>
      <c r="K659" s="2"/>
      <c r="L659" s="2"/>
      <c r="M659" s="2"/>
      <c r="N659" s="2"/>
      <c r="O659" s="2"/>
      <c r="P659" s="2"/>
      <c r="Q659" s="2"/>
    </row>
    <row r="660" spans="1:11" s="2" customFormat="1" ht="20.25" customHeight="1">
      <c r="A660" s="52">
        <v>659</v>
      </c>
      <c r="B660" s="14" t="s">
        <v>4680</v>
      </c>
      <c r="C660" s="52"/>
      <c r="D660" s="52" t="s">
        <v>3112</v>
      </c>
      <c r="E660" s="52" t="s">
        <v>3104</v>
      </c>
      <c r="F660" s="52" t="s">
        <v>3105</v>
      </c>
      <c r="G660" s="52" t="s">
        <v>3106</v>
      </c>
      <c r="H660" s="52" t="s">
        <v>3107</v>
      </c>
      <c r="I660" s="15" t="s">
        <v>4681</v>
      </c>
      <c r="J660" s="16" t="s">
        <v>4213</v>
      </c>
      <c r="K660" s="3" t="s">
        <v>945</v>
      </c>
    </row>
    <row r="661" spans="1:10" s="2" customFormat="1" ht="20.25" customHeight="1">
      <c r="A661" s="52">
        <v>660</v>
      </c>
      <c r="B661" s="14" t="s">
        <v>4214</v>
      </c>
      <c r="C661" s="52"/>
      <c r="D661" s="52" t="s">
        <v>3113</v>
      </c>
      <c r="E661" s="52" t="s">
        <v>3104</v>
      </c>
      <c r="F661" s="52" t="s">
        <v>3105</v>
      </c>
      <c r="G661" s="52" t="s">
        <v>3106</v>
      </c>
      <c r="H661" s="52" t="s">
        <v>3107</v>
      </c>
      <c r="I661" s="15" t="s">
        <v>4215</v>
      </c>
      <c r="J661" s="1"/>
    </row>
    <row r="662" spans="1:27" s="2" customFormat="1" ht="20.25" customHeight="1">
      <c r="A662" s="52">
        <v>661</v>
      </c>
      <c r="B662" s="14" t="s">
        <v>4216</v>
      </c>
      <c r="C662" s="52"/>
      <c r="D662" s="52" t="s">
        <v>3114</v>
      </c>
      <c r="E662" s="52" t="s">
        <v>3104</v>
      </c>
      <c r="F662" s="52" t="s">
        <v>3105</v>
      </c>
      <c r="G662" s="52" t="s">
        <v>3106</v>
      </c>
      <c r="H662" s="52" t="s">
        <v>3107</v>
      </c>
      <c r="I662" s="15" t="s">
        <v>4217</v>
      </c>
      <c r="J662" s="16" t="s">
        <v>4218</v>
      </c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</row>
    <row r="663" spans="1:27" s="2" customFormat="1" ht="20.25" customHeight="1">
      <c r="A663" s="52">
        <v>662</v>
      </c>
      <c r="B663" s="1" t="s">
        <v>4219</v>
      </c>
      <c r="C663" s="52" t="s">
        <v>3115</v>
      </c>
      <c r="D663" s="52" t="s">
        <v>3116</v>
      </c>
      <c r="E663" s="52" t="s">
        <v>3104</v>
      </c>
      <c r="F663" s="52" t="s">
        <v>3105</v>
      </c>
      <c r="G663" s="52" t="s">
        <v>3106</v>
      </c>
      <c r="H663" s="52" t="s">
        <v>3107</v>
      </c>
      <c r="I663" s="14" t="s">
        <v>4220</v>
      </c>
      <c r="J663" s="16" t="s">
        <v>1106</v>
      </c>
      <c r="K663" s="8" t="s">
        <v>2039</v>
      </c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</row>
    <row r="664" spans="1:11" s="2" customFormat="1" ht="20.25" customHeight="1">
      <c r="A664" s="52">
        <v>663</v>
      </c>
      <c r="B664" s="1" t="s">
        <v>4221</v>
      </c>
      <c r="C664" s="52"/>
      <c r="D664" s="52" t="s">
        <v>3117</v>
      </c>
      <c r="E664" s="52" t="s">
        <v>3104</v>
      </c>
      <c r="F664" s="52" t="s">
        <v>3105</v>
      </c>
      <c r="G664" s="52" t="s">
        <v>3106</v>
      </c>
      <c r="H664" s="52" t="s">
        <v>3107</v>
      </c>
      <c r="I664" s="15" t="s">
        <v>4222</v>
      </c>
      <c r="J664" s="16" t="s">
        <v>1828</v>
      </c>
      <c r="K664" s="7"/>
    </row>
    <row r="665" spans="1:27" ht="20.25" customHeight="1">
      <c r="A665" s="52">
        <v>664</v>
      </c>
      <c r="B665" s="14" t="s">
        <v>4223</v>
      </c>
      <c r="C665" s="52" t="s">
        <v>3118</v>
      </c>
      <c r="D665" s="52" t="s">
        <v>3119</v>
      </c>
      <c r="E665" s="52" t="s">
        <v>3104</v>
      </c>
      <c r="F665" s="52" t="s">
        <v>3105</v>
      </c>
      <c r="G665" s="52" t="s">
        <v>3106</v>
      </c>
      <c r="H665" s="52" t="s">
        <v>3107</v>
      </c>
      <c r="I665" s="15" t="s">
        <v>4224</v>
      </c>
      <c r="J665" s="16" t="s">
        <v>4225</v>
      </c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s="2" customFormat="1" ht="20.25" customHeight="1">
      <c r="A666" s="52">
        <v>665</v>
      </c>
      <c r="B666" s="14" t="s">
        <v>4226</v>
      </c>
      <c r="C666" s="52" t="s">
        <v>3120</v>
      </c>
      <c r="D666" s="52" t="s">
        <v>3121</v>
      </c>
      <c r="E666" s="52" t="s">
        <v>3104</v>
      </c>
      <c r="F666" s="52" t="s">
        <v>3105</v>
      </c>
      <c r="G666" s="52" t="s">
        <v>3106</v>
      </c>
      <c r="H666" s="52" t="s">
        <v>3107</v>
      </c>
      <c r="I666" s="14"/>
      <c r="J666" s="1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</row>
    <row r="667" spans="1:11" ht="20.25" customHeight="1">
      <c r="A667" s="52">
        <v>666</v>
      </c>
      <c r="B667" s="1" t="s">
        <v>4227</v>
      </c>
      <c r="D667" s="52" t="s">
        <v>3122</v>
      </c>
      <c r="E667" s="52" t="s">
        <v>3104</v>
      </c>
      <c r="F667" s="52" t="s">
        <v>3105</v>
      </c>
      <c r="G667" s="52" t="s">
        <v>3106</v>
      </c>
      <c r="H667" s="52" t="s">
        <v>3107</v>
      </c>
      <c r="I667" s="15" t="s">
        <v>4228</v>
      </c>
      <c r="J667" s="16" t="s">
        <v>4229</v>
      </c>
      <c r="K667" s="7" t="s">
        <v>2040</v>
      </c>
    </row>
    <row r="668" spans="1:27" ht="20.25" customHeight="1">
      <c r="A668" s="52">
        <v>667</v>
      </c>
      <c r="B668" s="1" t="s">
        <v>4230</v>
      </c>
      <c r="D668" s="52" t="s">
        <v>3123</v>
      </c>
      <c r="E668" s="52" t="s">
        <v>3104</v>
      </c>
      <c r="F668" s="52" t="s">
        <v>3105</v>
      </c>
      <c r="G668" s="52" t="s">
        <v>3106</v>
      </c>
      <c r="H668" s="52" t="s">
        <v>3107</v>
      </c>
      <c r="I668" s="15" t="s">
        <v>4231</v>
      </c>
      <c r="J668" s="1" t="s">
        <v>1825</v>
      </c>
      <c r="K668" s="7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10" s="2" customFormat="1" ht="20.25" customHeight="1">
      <c r="A669" s="52">
        <v>668</v>
      </c>
      <c r="B669" s="14" t="s">
        <v>4232</v>
      </c>
      <c r="C669" s="52" t="s">
        <v>3124</v>
      </c>
      <c r="D669" s="52" t="s">
        <v>1123</v>
      </c>
      <c r="E669" s="52" t="s">
        <v>3104</v>
      </c>
      <c r="F669" s="52" t="s">
        <v>3105</v>
      </c>
      <c r="G669" s="52" t="s">
        <v>3106</v>
      </c>
      <c r="H669" s="52" t="s">
        <v>3107</v>
      </c>
      <c r="I669" s="15" t="s">
        <v>4233</v>
      </c>
      <c r="J669" s="16" t="s">
        <v>1828</v>
      </c>
    </row>
    <row r="670" spans="1:10" s="2" customFormat="1" ht="20.25" customHeight="1">
      <c r="A670" s="52">
        <v>669</v>
      </c>
      <c r="B670" s="14" t="s">
        <v>4234</v>
      </c>
      <c r="C670" s="52" t="s">
        <v>1124</v>
      </c>
      <c r="D670" s="52" t="s">
        <v>1125</v>
      </c>
      <c r="E670" s="52" t="s">
        <v>3104</v>
      </c>
      <c r="F670" s="52" t="s">
        <v>3105</v>
      </c>
      <c r="G670" s="52" t="s">
        <v>3106</v>
      </c>
      <c r="H670" s="52" t="s">
        <v>3107</v>
      </c>
      <c r="I670" s="15" t="s">
        <v>4235</v>
      </c>
      <c r="J670" s="16" t="s">
        <v>4236</v>
      </c>
    </row>
    <row r="671" spans="1:11" ht="20.25" customHeight="1">
      <c r="A671" s="52">
        <v>670</v>
      </c>
      <c r="B671" s="14" t="s">
        <v>4237</v>
      </c>
      <c r="C671" s="52" t="s">
        <v>1126</v>
      </c>
      <c r="D671" s="52" t="s">
        <v>1127</v>
      </c>
      <c r="E671" s="52" t="s">
        <v>3104</v>
      </c>
      <c r="F671" s="52" t="s">
        <v>3105</v>
      </c>
      <c r="G671" s="52" t="s">
        <v>3106</v>
      </c>
      <c r="H671" s="52" t="s">
        <v>3107</v>
      </c>
      <c r="I671" s="14"/>
      <c r="K671" s="8" t="s">
        <v>2041</v>
      </c>
    </row>
    <row r="672" spans="1:27" s="2" customFormat="1" ht="20.25" customHeight="1">
      <c r="A672" s="52">
        <v>671</v>
      </c>
      <c r="B672" s="1" t="s">
        <v>4238</v>
      </c>
      <c r="C672" s="52"/>
      <c r="D672" s="52" t="s">
        <v>1128</v>
      </c>
      <c r="E672" s="52" t="s">
        <v>3104</v>
      </c>
      <c r="F672" s="52" t="s">
        <v>3105</v>
      </c>
      <c r="G672" s="52" t="s">
        <v>3106</v>
      </c>
      <c r="H672" s="52" t="s">
        <v>3107</v>
      </c>
      <c r="I672" s="14" t="s">
        <v>4832</v>
      </c>
      <c r="J672" s="16" t="s">
        <v>1828</v>
      </c>
      <c r="K672" s="7"/>
      <c r="R672" s="7"/>
      <c r="S672" s="7"/>
      <c r="T672" s="7"/>
      <c r="U672" s="7"/>
      <c r="V672" s="7"/>
      <c r="W672" s="7"/>
      <c r="X672" s="7"/>
      <c r="Y672" s="7"/>
      <c r="Z672" s="7"/>
      <c r="AA672" s="7"/>
    </row>
    <row r="673" spans="1:10" s="2" customFormat="1" ht="20.25" customHeight="1">
      <c r="A673" s="52">
        <v>672</v>
      </c>
      <c r="B673" s="14" t="s">
        <v>4239</v>
      </c>
      <c r="C673" s="52"/>
      <c r="D673" s="52" t="s">
        <v>1129</v>
      </c>
      <c r="E673" s="52" t="s">
        <v>3104</v>
      </c>
      <c r="F673" s="52" t="s">
        <v>3105</v>
      </c>
      <c r="G673" s="52" t="s">
        <v>3106</v>
      </c>
      <c r="H673" s="52" t="s">
        <v>3107</v>
      </c>
      <c r="I673" s="14"/>
      <c r="J673" s="1"/>
    </row>
    <row r="674" spans="1:10" s="2" customFormat="1" ht="20.25" customHeight="1">
      <c r="A674" s="52">
        <v>673</v>
      </c>
      <c r="B674" s="14" t="s">
        <v>4240</v>
      </c>
      <c r="C674" s="52" t="s">
        <v>1130</v>
      </c>
      <c r="D674" s="52" t="s">
        <v>1131</v>
      </c>
      <c r="E674" s="52" t="s">
        <v>3104</v>
      </c>
      <c r="F674" s="52" t="s">
        <v>3105</v>
      </c>
      <c r="G674" s="52" t="s">
        <v>3106</v>
      </c>
      <c r="H674" s="52" t="s">
        <v>3107</v>
      </c>
      <c r="I674" s="15" t="s">
        <v>4241</v>
      </c>
      <c r="J674" s="16" t="s">
        <v>4225</v>
      </c>
    </row>
    <row r="675" spans="1:10" s="2" customFormat="1" ht="20.25" customHeight="1">
      <c r="A675" s="52">
        <v>674</v>
      </c>
      <c r="B675" s="14" t="s">
        <v>4242</v>
      </c>
      <c r="C675" s="52"/>
      <c r="D675" s="52" t="s">
        <v>1132</v>
      </c>
      <c r="E675" s="52" t="s">
        <v>3104</v>
      </c>
      <c r="F675" s="52" t="s">
        <v>3105</v>
      </c>
      <c r="G675" s="52" t="s">
        <v>3106</v>
      </c>
      <c r="H675" s="52" t="s">
        <v>3107</v>
      </c>
      <c r="I675" s="14" t="s">
        <v>4775</v>
      </c>
      <c r="J675" s="16" t="s">
        <v>4225</v>
      </c>
    </row>
    <row r="676" spans="1:10" s="2" customFormat="1" ht="20.25" customHeight="1">
      <c r="A676" s="52">
        <v>675</v>
      </c>
      <c r="B676" s="14" t="s">
        <v>4243</v>
      </c>
      <c r="C676" s="52" t="s">
        <v>1133</v>
      </c>
      <c r="D676" s="52" t="s">
        <v>1134</v>
      </c>
      <c r="E676" s="52" t="s">
        <v>3104</v>
      </c>
      <c r="F676" s="52" t="s">
        <v>3105</v>
      </c>
      <c r="G676" s="52" t="s">
        <v>3106</v>
      </c>
      <c r="H676" s="52" t="s">
        <v>3107</v>
      </c>
      <c r="I676" s="15" t="s">
        <v>4244</v>
      </c>
      <c r="J676" s="16" t="s">
        <v>4245</v>
      </c>
    </row>
    <row r="677" spans="1:10" s="2" customFormat="1" ht="20.25" customHeight="1">
      <c r="A677" s="52">
        <v>676</v>
      </c>
      <c r="B677" s="14" t="s">
        <v>4246</v>
      </c>
      <c r="C677" s="52"/>
      <c r="D677" s="52" t="s">
        <v>1135</v>
      </c>
      <c r="E677" s="52" t="s">
        <v>3104</v>
      </c>
      <c r="F677" s="52" t="s">
        <v>3105</v>
      </c>
      <c r="G677" s="52" t="s">
        <v>3106</v>
      </c>
      <c r="H677" s="52" t="s">
        <v>3107</v>
      </c>
      <c r="I677" s="15" t="s">
        <v>4247</v>
      </c>
      <c r="J677" s="1" t="s">
        <v>1825</v>
      </c>
    </row>
    <row r="678" spans="1:10" s="2" customFormat="1" ht="20.25" customHeight="1">
      <c r="A678" s="52">
        <v>677</v>
      </c>
      <c r="B678" s="14" t="s">
        <v>4248</v>
      </c>
      <c r="C678" s="52" t="s">
        <v>1136</v>
      </c>
      <c r="D678" s="52" t="s">
        <v>1137</v>
      </c>
      <c r="E678" s="52" t="s">
        <v>3104</v>
      </c>
      <c r="F678" s="52" t="s">
        <v>3105</v>
      </c>
      <c r="G678" s="52" t="s">
        <v>3106</v>
      </c>
      <c r="H678" s="52" t="s">
        <v>3107</v>
      </c>
      <c r="I678" s="14" t="s">
        <v>4249</v>
      </c>
      <c r="J678" s="16" t="s">
        <v>1828</v>
      </c>
    </row>
    <row r="679" spans="1:11" ht="20.25" customHeight="1">
      <c r="A679" s="52">
        <v>678</v>
      </c>
      <c r="B679" s="14" t="s">
        <v>4250</v>
      </c>
      <c r="C679" s="52" t="s">
        <v>1138</v>
      </c>
      <c r="D679" s="52" t="s">
        <v>1139</v>
      </c>
      <c r="E679" s="52" t="s">
        <v>3104</v>
      </c>
      <c r="F679" s="52" t="s">
        <v>3105</v>
      </c>
      <c r="G679" s="52" t="s">
        <v>3106</v>
      </c>
      <c r="H679" s="52" t="s">
        <v>3107</v>
      </c>
      <c r="I679" s="14"/>
      <c r="K679" s="2"/>
    </row>
    <row r="680" spans="1:27" s="2" customFormat="1" ht="20.25" customHeight="1">
      <c r="A680" s="52">
        <v>679</v>
      </c>
      <c r="B680" s="1" t="s">
        <v>4251</v>
      </c>
      <c r="C680" s="52"/>
      <c r="D680" s="52" t="s">
        <v>1140</v>
      </c>
      <c r="E680" s="52" t="s">
        <v>3104</v>
      </c>
      <c r="F680" s="52" t="s">
        <v>3105</v>
      </c>
      <c r="G680" s="52" t="s">
        <v>3106</v>
      </c>
      <c r="H680" s="52" t="s">
        <v>3107</v>
      </c>
      <c r="I680" s="14" t="s">
        <v>4252</v>
      </c>
      <c r="J680" s="16" t="s">
        <v>4253</v>
      </c>
      <c r="K680" s="8" t="s">
        <v>351</v>
      </c>
      <c r="R680" s="7"/>
      <c r="S680" s="7"/>
      <c r="T680" s="7"/>
      <c r="U680" s="7"/>
      <c r="V680" s="7"/>
      <c r="W680" s="7"/>
      <c r="X680" s="7"/>
      <c r="Y680" s="7"/>
      <c r="Z680" s="7"/>
      <c r="AA680" s="7"/>
    </row>
    <row r="681" spans="1:10" s="2" customFormat="1" ht="20.25" customHeight="1">
      <c r="A681" s="52">
        <v>680</v>
      </c>
      <c r="B681" s="14" t="s">
        <v>1890</v>
      </c>
      <c r="C681" s="52"/>
      <c r="D681" s="52" t="s">
        <v>1141</v>
      </c>
      <c r="E681" s="52" t="s">
        <v>3104</v>
      </c>
      <c r="F681" s="52" t="s">
        <v>3105</v>
      </c>
      <c r="G681" s="52" t="s">
        <v>3106</v>
      </c>
      <c r="H681" s="52" t="s">
        <v>3107</v>
      </c>
      <c r="I681" s="14" t="s">
        <v>4249</v>
      </c>
      <c r="J681" s="1"/>
    </row>
    <row r="682" spans="1:10" s="2" customFormat="1" ht="20.25" customHeight="1">
      <c r="A682" s="52">
        <v>681</v>
      </c>
      <c r="B682" s="14" t="s">
        <v>4254</v>
      </c>
      <c r="C682" s="52"/>
      <c r="D682" s="52" t="s">
        <v>1142</v>
      </c>
      <c r="E682" s="52" t="s">
        <v>3104</v>
      </c>
      <c r="F682" s="52" t="s">
        <v>3105</v>
      </c>
      <c r="G682" s="52" t="s">
        <v>3106</v>
      </c>
      <c r="H682" s="52" t="s">
        <v>3107</v>
      </c>
      <c r="I682" s="15" t="s">
        <v>4970</v>
      </c>
      <c r="J682" s="1" t="s">
        <v>1825</v>
      </c>
    </row>
    <row r="683" spans="1:27" ht="20.25" customHeight="1">
      <c r="A683" s="52">
        <v>682</v>
      </c>
      <c r="B683" s="14" t="s">
        <v>4255</v>
      </c>
      <c r="D683" s="52" t="s">
        <v>1143</v>
      </c>
      <c r="E683" s="52" t="s">
        <v>3104</v>
      </c>
      <c r="F683" s="52" t="s">
        <v>3105</v>
      </c>
      <c r="G683" s="52" t="s">
        <v>3106</v>
      </c>
      <c r="H683" s="52" t="s">
        <v>3107</v>
      </c>
      <c r="I683" s="15" t="s">
        <v>4536</v>
      </c>
      <c r="J683" s="16" t="s">
        <v>4225</v>
      </c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s="2" customFormat="1" ht="20.25" customHeight="1">
      <c r="A684" s="52">
        <v>683</v>
      </c>
      <c r="B684" s="14" t="s">
        <v>4256</v>
      </c>
      <c r="C684" s="52"/>
      <c r="D684" s="52" t="s">
        <v>1144</v>
      </c>
      <c r="E684" s="52" t="s">
        <v>3104</v>
      </c>
      <c r="F684" s="52" t="s">
        <v>3105</v>
      </c>
      <c r="G684" s="52" t="s">
        <v>3106</v>
      </c>
      <c r="H684" s="52" t="s">
        <v>3107</v>
      </c>
      <c r="I684" s="15" t="s">
        <v>4257</v>
      </c>
      <c r="J684" s="16" t="s">
        <v>1828</v>
      </c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</row>
    <row r="685" spans="1:27" s="2" customFormat="1" ht="20.25" customHeight="1">
      <c r="A685" s="52">
        <v>684</v>
      </c>
      <c r="B685" s="1" t="s">
        <v>4258</v>
      </c>
      <c r="C685" s="52"/>
      <c r="D685" s="52" t="s">
        <v>1145</v>
      </c>
      <c r="E685" s="52" t="s">
        <v>3104</v>
      </c>
      <c r="F685" s="52" t="s">
        <v>3105</v>
      </c>
      <c r="G685" s="52" t="s">
        <v>3106</v>
      </c>
      <c r="H685" s="52" t="s">
        <v>3107</v>
      </c>
      <c r="I685" s="15" t="s">
        <v>4259</v>
      </c>
      <c r="J685" s="16" t="s">
        <v>1828</v>
      </c>
      <c r="K685" s="7"/>
      <c r="R685" s="7"/>
      <c r="S685" s="7"/>
      <c r="T685" s="7"/>
      <c r="U685" s="7"/>
      <c r="V685" s="7"/>
      <c r="W685" s="7"/>
      <c r="X685" s="7"/>
      <c r="Y685" s="7"/>
      <c r="Z685" s="7"/>
      <c r="AA685" s="7"/>
    </row>
    <row r="686" spans="1:11" ht="20.25" customHeight="1">
      <c r="A686" s="52">
        <v>685</v>
      </c>
      <c r="B686" s="14" t="s">
        <v>4260</v>
      </c>
      <c r="D686" s="52" t="s">
        <v>1146</v>
      </c>
      <c r="E686" s="52" t="s">
        <v>3104</v>
      </c>
      <c r="F686" s="52" t="s">
        <v>3105</v>
      </c>
      <c r="G686" s="52" t="s">
        <v>3106</v>
      </c>
      <c r="H686" s="52" t="s">
        <v>3107</v>
      </c>
      <c r="I686" s="15" t="s">
        <v>4261</v>
      </c>
      <c r="J686" s="16" t="s">
        <v>1828</v>
      </c>
      <c r="K686" s="2"/>
    </row>
    <row r="687" spans="1:11" ht="20.25" customHeight="1">
      <c r="A687" s="52">
        <v>686</v>
      </c>
      <c r="B687" s="1" t="s">
        <v>4262</v>
      </c>
      <c r="C687" s="52" t="s">
        <v>1147</v>
      </c>
      <c r="D687" s="52" t="s">
        <v>1148</v>
      </c>
      <c r="E687" s="52" t="s">
        <v>3104</v>
      </c>
      <c r="F687" s="52" t="s">
        <v>3105</v>
      </c>
      <c r="G687" s="52" t="s">
        <v>3106</v>
      </c>
      <c r="H687" s="52" t="s">
        <v>3107</v>
      </c>
      <c r="I687" s="15" t="s">
        <v>4263</v>
      </c>
      <c r="J687" s="16" t="s">
        <v>4229</v>
      </c>
      <c r="K687" s="7"/>
    </row>
    <row r="688" spans="1:11" s="2" customFormat="1" ht="20.25" customHeight="1">
      <c r="A688" s="52">
        <v>687</v>
      </c>
      <c r="B688" s="1" t="s">
        <v>4264</v>
      </c>
      <c r="C688" s="52" t="s">
        <v>1149</v>
      </c>
      <c r="D688" s="52" t="s">
        <v>1150</v>
      </c>
      <c r="E688" s="52" t="s">
        <v>3104</v>
      </c>
      <c r="F688" s="52" t="s">
        <v>3105</v>
      </c>
      <c r="G688" s="52" t="s">
        <v>3106</v>
      </c>
      <c r="H688" s="52" t="s">
        <v>3107</v>
      </c>
      <c r="I688" s="15" t="s">
        <v>4265</v>
      </c>
      <c r="J688" s="16" t="s">
        <v>1828</v>
      </c>
      <c r="K688" s="7"/>
    </row>
    <row r="689" spans="1:10" s="2" customFormat="1" ht="20.25" customHeight="1">
      <c r="A689" s="52">
        <v>688</v>
      </c>
      <c r="B689" s="14" t="s">
        <v>4266</v>
      </c>
      <c r="C689" s="52" t="s">
        <v>1151</v>
      </c>
      <c r="D689" s="52" t="s">
        <v>1152</v>
      </c>
      <c r="E689" s="52" t="s">
        <v>3104</v>
      </c>
      <c r="F689" s="52" t="s">
        <v>3105</v>
      </c>
      <c r="G689" s="52" t="s">
        <v>3106</v>
      </c>
      <c r="H689" s="52" t="s">
        <v>3107</v>
      </c>
      <c r="I689" s="15" t="s">
        <v>4267</v>
      </c>
      <c r="J689" s="16" t="s">
        <v>4268</v>
      </c>
    </row>
    <row r="690" spans="1:11" ht="20.25" customHeight="1">
      <c r="A690" s="52">
        <v>689</v>
      </c>
      <c r="B690" s="14" t="s">
        <v>4269</v>
      </c>
      <c r="D690" s="52" t="s">
        <v>1153</v>
      </c>
      <c r="E690" s="52" t="s">
        <v>3104</v>
      </c>
      <c r="F690" s="52" t="s">
        <v>3105</v>
      </c>
      <c r="G690" s="52" t="s">
        <v>3106</v>
      </c>
      <c r="H690" s="52" t="s">
        <v>3107</v>
      </c>
      <c r="I690" s="14"/>
      <c r="J690" s="1" t="s">
        <v>1825</v>
      </c>
      <c r="K690" s="2"/>
    </row>
    <row r="691" spans="1:27" s="2" customFormat="1" ht="20.25" customHeight="1">
      <c r="A691" s="52">
        <v>690</v>
      </c>
      <c r="B691" s="1" t="s">
        <v>4270</v>
      </c>
      <c r="C691" s="52"/>
      <c r="D691" s="52" t="s">
        <v>1154</v>
      </c>
      <c r="E691" s="52" t="s">
        <v>3104</v>
      </c>
      <c r="F691" s="52" t="s">
        <v>3105</v>
      </c>
      <c r="G691" s="52" t="s">
        <v>3106</v>
      </c>
      <c r="H691" s="52" t="s">
        <v>3107</v>
      </c>
      <c r="I691" s="15" t="s">
        <v>4271</v>
      </c>
      <c r="J691" s="1" t="s">
        <v>1829</v>
      </c>
      <c r="K691" s="7"/>
      <c r="R691" s="7"/>
      <c r="S691" s="7"/>
      <c r="T691" s="7"/>
      <c r="U691" s="7"/>
      <c r="V691" s="7"/>
      <c r="W691" s="7"/>
      <c r="X691" s="7"/>
      <c r="Y691" s="7"/>
      <c r="Z691" s="7"/>
      <c r="AA691" s="7"/>
    </row>
    <row r="692" spans="1:27" s="2" customFormat="1" ht="20.25" customHeight="1">
      <c r="A692" s="52">
        <v>691</v>
      </c>
      <c r="B692" s="14" t="s">
        <v>4272</v>
      </c>
      <c r="C692" s="52" t="s">
        <v>1155</v>
      </c>
      <c r="D692" s="52" t="s">
        <v>1156</v>
      </c>
      <c r="E692" s="52" t="s">
        <v>3104</v>
      </c>
      <c r="F692" s="52" t="s">
        <v>3105</v>
      </c>
      <c r="G692" s="52" t="s">
        <v>3106</v>
      </c>
      <c r="H692" s="52" t="s">
        <v>3107</v>
      </c>
      <c r="I692" s="14" t="s">
        <v>4249</v>
      </c>
      <c r="J692" s="1"/>
      <c r="R692" s="7"/>
      <c r="S692" s="7"/>
      <c r="T692" s="7"/>
      <c r="U692" s="7"/>
      <c r="V692" s="7"/>
      <c r="W692" s="7"/>
      <c r="X692" s="7"/>
      <c r="Y692" s="7"/>
      <c r="Z692" s="7"/>
      <c r="AA692" s="7"/>
    </row>
    <row r="693" spans="1:11" ht="20.25" customHeight="1">
      <c r="A693" s="52">
        <v>692</v>
      </c>
      <c r="B693" s="14" t="s">
        <v>4273</v>
      </c>
      <c r="C693" s="52" t="s">
        <v>1157</v>
      </c>
      <c r="D693" s="52" t="s">
        <v>1158</v>
      </c>
      <c r="E693" s="52" t="s">
        <v>3104</v>
      </c>
      <c r="F693" s="52" t="s">
        <v>3105</v>
      </c>
      <c r="G693" s="52" t="s">
        <v>3106</v>
      </c>
      <c r="H693" s="52" t="s">
        <v>3107</v>
      </c>
      <c r="I693" s="15" t="s">
        <v>4274</v>
      </c>
      <c r="J693" s="16" t="s">
        <v>4225</v>
      </c>
      <c r="K693" s="2"/>
    </row>
    <row r="694" spans="1:17" ht="20.25" customHeight="1">
      <c r="A694" s="52">
        <v>693</v>
      </c>
      <c r="B694" s="1" t="s">
        <v>4275</v>
      </c>
      <c r="D694" s="52" t="s">
        <v>1159</v>
      </c>
      <c r="E694" s="52" t="s">
        <v>3104</v>
      </c>
      <c r="F694" s="52" t="s">
        <v>3105</v>
      </c>
      <c r="G694" s="52" t="s">
        <v>3106</v>
      </c>
      <c r="H694" s="52" t="s">
        <v>3107</v>
      </c>
      <c r="I694" s="14" t="s">
        <v>4276</v>
      </c>
      <c r="K694" s="7"/>
      <c r="L694" s="2"/>
      <c r="M694" s="2"/>
      <c r="N694" s="2"/>
      <c r="O694" s="2"/>
      <c r="P694" s="2"/>
      <c r="Q694" s="2"/>
    </row>
    <row r="695" spans="1:27" s="2" customFormat="1" ht="20.25" customHeight="1">
      <c r="A695" s="52">
        <v>694</v>
      </c>
      <c r="B695" s="14" t="s">
        <v>4277</v>
      </c>
      <c r="C695" s="52"/>
      <c r="D695" s="52" t="s">
        <v>1160</v>
      </c>
      <c r="E695" s="52" t="s">
        <v>3104</v>
      </c>
      <c r="F695" s="52" t="s">
        <v>3105</v>
      </c>
      <c r="G695" s="52" t="s">
        <v>3106</v>
      </c>
      <c r="H695" s="52" t="s">
        <v>3107</v>
      </c>
      <c r="I695" s="15" t="s">
        <v>4278</v>
      </c>
      <c r="J695" s="16" t="s">
        <v>1828</v>
      </c>
      <c r="R695" s="7"/>
      <c r="S695" s="7"/>
      <c r="T695" s="7"/>
      <c r="U695" s="7"/>
      <c r="V695" s="7"/>
      <c r="W695" s="7"/>
      <c r="X695" s="7"/>
      <c r="Y695" s="7"/>
      <c r="Z695" s="7"/>
      <c r="AA695" s="7"/>
    </row>
    <row r="696" spans="1:27" s="2" customFormat="1" ht="20.25" customHeight="1">
      <c r="A696" s="52">
        <v>695</v>
      </c>
      <c r="B696" s="14" t="s">
        <v>4279</v>
      </c>
      <c r="C696" s="52" t="s">
        <v>1161</v>
      </c>
      <c r="D696" s="52" t="s">
        <v>1162</v>
      </c>
      <c r="E696" s="52" t="s">
        <v>3104</v>
      </c>
      <c r="F696" s="52" t="s">
        <v>3105</v>
      </c>
      <c r="G696" s="52" t="s">
        <v>3106</v>
      </c>
      <c r="H696" s="52" t="s">
        <v>3107</v>
      </c>
      <c r="I696" s="14"/>
      <c r="J696" s="1"/>
      <c r="R696" s="7"/>
      <c r="S696" s="7"/>
      <c r="T696" s="7"/>
      <c r="U696" s="7"/>
      <c r="V696" s="7"/>
      <c r="W696" s="7"/>
      <c r="X696" s="7"/>
      <c r="Y696" s="7"/>
      <c r="Z696" s="7"/>
      <c r="AA696" s="7"/>
    </row>
    <row r="697" spans="1:27" ht="20.25" customHeight="1">
      <c r="A697" s="52">
        <v>696</v>
      </c>
      <c r="B697" s="14" t="s">
        <v>4280</v>
      </c>
      <c r="D697" s="52" t="s">
        <v>1163</v>
      </c>
      <c r="E697" s="52" t="s">
        <v>3104</v>
      </c>
      <c r="F697" s="52" t="s">
        <v>3105</v>
      </c>
      <c r="G697" s="52" t="s">
        <v>3106</v>
      </c>
      <c r="H697" s="52" t="s">
        <v>3107</v>
      </c>
      <c r="I697" s="15" t="s">
        <v>4281</v>
      </c>
      <c r="K697" s="3" t="s">
        <v>946</v>
      </c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11" s="2" customFormat="1" ht="20.25" customHeight="1">
      <c r="A698" s="52">
        <v>697</v>
      </c>
      <c r="B698" s="1" t="s">
        <v>1260</v>
      </c>
      <c r="C698" s="52" t="s">
        <v>522</v>
      </c>
      <c r="D698" s="52" t="s">
        <v>1164</v>
      </c>
      <c r="E698" s="52" t="s">
        <v>3104</v>
      </c>
      <c r="F698" s="52" t="s">
        <v>3105</v>
      </c>
      <c r="G698" s="52" t="s">
        <v>3106</v>
      </c>
      <c r="H698" s="52" t="s">
        <v>3107</v>
      </c>
      <c r="I698" s="14"/>
      <c r="J698" s="16" t="s">
        <v>1105</v>
      </c>
      <c r="K698" s="7"/>
    </row>
    <row r="699" spans="1:17" s="2" customFormat="1" ht="20.25" customHeight="1">
      <c r="A699" s="52">
        <v>698</v>
      </c>
      <c r="B699" s="14" t="s">
        <v>4282</v>
      </c>
      <c r="C699" s="52"/>
      <c r="D699" s="52" t="s">
        <v>1165</v>
      </c>
      <c r="E699" s="52" t="s">
        <v>3104</v>
      </c>
      <c r="F699" s="52" t="s">
        <v>3105</v>
      </c>
      <c r="G699" s="52" t="s">
        <v>3106</v>
      </c>
      <c r="H699" s="52" t="s">
        <v>3107</v>
      </c>
      <c r="I699" s="14"/>
      <c r="J699" s="1" t="s">
        <v>1825</v>
      </c>
      <c r="L699" s="7"/>
      <c r="M699" s="7"/>
      <c r="N699" s="7"/>
      <c r="O699" s="7"/>
      <c r="P699" s="7"/>
      <c r="Q699" s="7"/>
    </row>
    <row r="700" spans="1:27" s="2" customFormat="1" ht="20.25" customHeight="1">
      <c r="A700" s="52">
        <v>699</v>
      </c>
      <c r="B700" s="1" t="s">
        <v>4283</v>
      </c>
      <c r="C700" s="52" t="s">
        <v>1166</v>
      </c>
      <c r="D700" s="52" t="s">
        <v>1167</v>
      </c>
      <c r="E700" s="52" t="s">
        <v>3104</v>
      </c>
      <c r="F700" s="52" t="s">
        <v>3105</v>
      </c>
      <c r="G700" s="52" t="s">
        <v>3106</v>
      </c>
      <c r="H700" s="52" t="s">
        <v>3107</v>
      </c>
      <c r="I700" s="15" t="s">
        <v>4284</v>
      </c>
      <c r="J700" s="16" t="s">
        <v>1828</v>
      </c>
      <c r="K700" s="7"/>
      <c r="R700" s="7"/>
      <c r="S700" s="7"/>
      <c r="T700" s="7"/>
      <c r="U700" s="7"/>
      <c r="V700" s="7"/>
      <c r="W700" s="7"/>
      <c r="X700" s="7"/>
      <c r="Y700" s="7"/>
      <c r="Z700" s="7"/>
      <c r="AA700" s="7"/>
    </row>
    <row r="701" spans="1:27" ht="20.25" customHeight="1">
      <c r="A701" s="52">
        <v>700</v>
      </c>
      <c r="B701" s="14" t="s">
        <v>4285</v>
      </c>
      <c r="D701" s="52" t="s">
        <v>1168</v>
      </c>
      <c r="E701" s="52" t="s">
        <v>3104</v>
      </c>
      <c r="F701" s="52" t="s">
        <v>3105</v>
      </c>
      <c r="G701" s="52" t="s">
        <v>3106</v>
      </c>
      <c r="H701" s="52" t="s">
        <v>3107</v>
      </c>
      <c r="I701" s="14"/>
      <c r="J701" s="1" t="s">
        <v>1825</v>
      </c>
      <c r="K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11" ht="20.25" customHeight="1">
      <c r="A702" s="52">
        <v>701</v>
      </c>
      <c r="B702" s="14" t="s">
        <v>378</v>
      </c>
      <c r="D702" s="52" t="s">
        <v>4286</v>
      </c>
      <c r="E702" s="52" t="s">
        <v>3104</v>
      </c>
      <c r="F702" s="52" t="s">
        <v>3105</v>
      </c>
      <c r="G702" s="52" t="s">
        <v>3106</v>
      </c>
      <c r="H702" s="52" t="s">
        <v>3107</v>
      </c>
      <c r="I702" s="14"/>
      <c r="K702" s="2"/>
    </row>
    <row r="703" spans="1:11" ht="20.25" customHeight="1">
      <c r="A703" s="52">
        <v>702</v>
      </c>
      <c r="B703" s="1" t="s">
        <v>4287</v>
      </c>
      <c r="D703" s="52" t="s">
        <v>1169</v>
      </c>
      <c r="E703" s="52" t="s">
        <v>1170</v>
      </c>
      <c r="F703" s="52" t="s">
        <v>1171</v>
      </c>
      <c r="G703" s="52" t="s">
        <v>3106</v>
      </c>
      <c r="H703" s="52" t="s">
        <v>3107</v>
      </c>
      <c r="I703" s="1" t="s">
        <v>3189</v>
      </c>
      <c r="K703" s="7"/>
    </row>
    <row r="704" spans="1:27" ht="20.25" customHeight="1">
      <c r="A704" s="52">
        <v>703</v>
      </c>
      <c r="B704" s="1" t="s">
        <v>4288</v>
      </c>
      <c r="D704" s="52" t="s">
        <v>1172</v>
      </c>
      <c r="E704" s="52" t="s">
        <v>1170</v>
      </c>
      <c r="F704" s="52" t="s">
        <v>1171</v>
      </c>
      <c r="G704" s="52" t="s">
        <v>3106</v>
      </c>
      <c r="H704" s="52" t="s">
        <v>3107</v>
      </c>
      <c r="K704" s="7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20.25" customHeight="1">
      <c r="A705" s="52">
        <v>704</v>
      </c>
      <c r="B705" s="1" t="s">
        <v>4289</v>
      </c>
      <c r="C705" s="52" t="s">
        <v>1173</v>
      </c>
      <c r="D705" s="52" t="s">
        <v>1172</v>
      </c>
      <c r="E705" s="52" t="s">
        <v>1170</v>
      </c>
      <c r="F705" s="52" t="s">
        <v>1171</v>
      </c>
      <c r="G705" s="52" t="s">
        <v>3106</v>
      </c>
      <c r="H705" s="52" t="s">
        <v>3107</v>
      </c>
      <c r="I705" s="1" t="s">
        <v>4290</v>
      </c>
      <c r="K705" s="9" t="s">
        <v>926</v>
      </c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11" ht="20.25" customHeight="1">
      <c r="A706" s="52">
        <v>705</v>
      </c>
      <c r="B706" s="1" t="s">
        <v>4291</v>
      </c>
      <c r="D706" s="52" t="s">
        <v>1174</v>
      </c>
      <c r="E706" s="52" t="s">
        <v>1170</v>
      </c>
      <c r="F706" s="52" t="s">
        <v>1171</v>
      </c>
      <c r="G706" s="52" t="s">
        <v>3106</v>
      </c>
      <c r="H706" s="52" t="s">
        <v>3107</v>
      </c>
      <c r="I706" s="16" t="s">
        <v>4292</v>
      </c>
      <c r="J706" s="16" t="s">
        <v>4293</v>
      </c>
      <c r="K706" s="7"/>
    </row>
    <row r="707" spans="1:27" ht="20.25" customHeight="1">
      <c r="A707" s="52">
        <v>706</v>
      </c>
      <c r="B707" s="1" t="s">
        <v>4294</v>
      </c>
      <c r="D707" s="52" t="s">
        <v>1175</v>
      </c>
      <c r="E707" s="52" t="s">
        <v>1170</v>
      </c>
      <c r="F707" s="52" t="s">
        <v>1171</v>
      </c>
      <c r="G707" s="52" t="s">
        <v>3106</v>
      </c>
      <c r="H707" s="52" t="s">
        <v>3107</v>
      </c>
      <c r="I707" s="1" t="s">
        <v>4809</v>
      </c>
      <c r="J707" s="16" t="s">
        <v>4295</v>
      </c>
      <c r="K707" s="7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20.25" customHeight="1">
      <c r="A708" s="52">
        <v>707</v>
      </c>
      <c r="B708" s="1" t="s">
        <v>4296</v>
      </c>
      <c r="D708" s="52" t="s">
        <v>1176</v>
      </c>
      <c r="E708" s="52" t="s">
        <v>1170</v>
      </c>
      <c r="F708" s="52" t="s">
        <v>1171</v>
      </c>
      <c r="G708" s="52" t="s">
        <v>3106</v>
      </c>
      <c r="H708" s="52" t="s">
        <v>3107</v>
      </c>
      <c r="I708" s="16" t="s">
        <v>4297</v>
      </c>
      <c r="J708" s="16" t="s">
        <v>4298</v>
      </c>
      <c r="K708" s="7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11" ht="20.25" customHeight="1">
      <c r="A709" s="52">
        <v>708</v>
      </c>
      <c r="B709" s="1" t="s">
        <v>4299</v>
      </c>
      <c r="D709" s="52" t="s">
        <v>1177</v>
      </c>
      <c r="E709" s="52" t="s">
        <v>1170</v>
      </c>
      <c r="F709" s="52" t="s">
        <v>1171</v>
      </c>
      <c r="G709" s="52" t="s">
        <v>3106</v>
      </c>
      <c r="H709" s="52" t="s">
        <v>3107</v>
      </c>
      <c r="I709" s="16" t="s">
        <v>4300</v>
      </c>
      <c r="J709" s="16" t="s">
        <v>4253</v>
      </c>
      <c r="K709" s="7"/>
    </row>
    <row r="710" spans="1:27" ht="20.25" customHeight="1">
      <c r="A710" s="52">
        <v>709</v>
      </c>
      <c r="B710" s="1" t="s">
        <v>4301</v>
      </c>
      <c r="D710" s="52" t="s">
        <v>1178</v>
      </c>
      <c r="E710" s="52" t="s">
        <v>1170</v>
      </c>
      <c r="F710" s="52" t="s">
        <v>1171</v>
      </c>
      <c r="G710" s="52" t="s">
        <v>3106</v>
      </c>
      <c r="H710" s="52" t="s">
        <v>3107</v>
      </c>
      <c r="J710" s="16" t="s">
        <v>4302</v>
      </c>
      <c r="K710" s="7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20.25" customHeight="1">
      <c r="A711" s="52">
        <v>710</v>
      </c>
      <c r="B711" s="1" t="s">
        <v>4303</v>
      </c>
      <c r="C711" s="52" t="s">
        <v>1179</v>
      </c>
      <c r="D711" s="52" t="s">
        <v>1180</v>
      </c>
      <c r="E711" s="52" t="s">
        <v>1170</v>
      </c>
      <c r="F711" s="52" t="s">
        <v>1171</v>
      </c>
      <c r="G711" s="52" t="s">
        <v>3106</v>
      </c>
      <c r="H711" s="52" t="s">
        <v>3107</v>
      </c>
      <c r="I711" s="1" t="s">
        <v>4304</v>
      </c>
      <c r="J711" s="1" t="s">
        <v>4302</v>
      </c>
      <c r="K711" s="7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11" ht="20.25" customHeight="1">
      <c r="A712" s="52">
        <v>711</v>
      </c>
      <c r="B712" s="1" t="s">
        <v>4305</v>
      </c>
      <c r="C712" s="52" t="s">
        <v>1181</v>
      </c>
      <c r="D712" s="52" t="s">
        <v>1182</v>
      </c>
      <c r="E712" s="52" t="s">
        <v>1170</v>
      </c>
      <c r="F712" s="52" t="s">
        <v>1171</v>
      </c>
      <c r="G712" s="52" t="s">
        <v>3106</v>
      </c>
      <c r="H712" s="52" t="s">
        <v>3107</v>
      </c>
      <c r="K712" s="7"/>
    </row>
    <row r="713" spans="1:11" ht="20.25" customHeight="1">
      <c r="A713" s="52">
        <v>712</v>
      </c>
      <c r="B713" s="1" t="s">
        <v>4306</v>
      </c>
      <c r="C713" s="52" t="s">
        <v>1183</v>
      </c>
      <c r="D713" s="52" t="s">
        <v>1184</v>
      </c>
      <c r="E713" s="52" t="s">
        <v>1170</v>
      </c>
      <c r="F713" s="52" t="s">
        <v>1171</v>
      </c>
      <c r="G713" s="52" t="s">
        <v>3106</v>
      </c>
      <c r="H713" s="52" t="s">
        <v>3107</v>
      </c>
      <c r="J713" s="1" t="s">
        <v>4302</v>
      </c>
      <c r="K713" s="7"/>
    </row>
    <row r="714" spans="1:11" ht="20.25" customHeight="1">
      <c r="A714" s="52">
        <v>713</v>
      </c>
      <c r="B714" s="1" t="s">
        <v>4307</v>
      </c>
      <c r="C714" s="52" t="s">
        <v>1185</v>
      </c>
      <c r="D714" s="52" t="s">
        <v>1186</v>
      </c>
      <c r="E714" s="52" t="s">
        <v>1170</v>
      </c>
      <c r="F714" s="52" t="s">
        <v>1171</v>
      </c>
      <c r="G714" s="52" t="s">
        <v>3106</v>
      </c>
      <c r="H714" s="52" t="s">
        <v>3107</v>
      </c>
      <c r="I714" s="1" t="s">
        <v>4990</v>
      </c>
      <c r="J714" s="1" t="s">
        <v>1825</v>
      </c>
      <c r="K714" s="7"/>
    </row>
    <row r="715" spans="1:27" ht="20.25" customHeight="1">
      <c r="A715" s="52">
        <v>714</v>
      </c>
      <c r="B715" s="1" t="s">
        <v>4308</v>
      </c>
      <c r="C715" s="52" t="s">
        <v>1187</v>
      </c>
      <c r="D715" s="52" t="s">
        <v>1188</v>
      </c>
      <c r="E715" s="52" t="s">
        <v>1170</v>
      </c>
      <c r="F715" s="52" t="s">
        <v>1171</v>
      </c>
      <c r="G715" s="52" t="s">
        <v>3106</v>
      </c>
      <c r="H715" s="52" t="s">
        <v>3107</v>
      </c>
      <c r="I715" s="16" t="s">
        <v>4309</v>
      </c>
      <c r="J715" s="16" t="s">
        <v>4310</v>
      </c>
      <c r="K715" s="7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20.25" customHeight="1">
      <c r="A716" s="52">
        <v>715</v>
      </c>
      <c r="B716" s="1" t="s">
        <v>4311</v>
      </c>
      <c r="D716" s="52" t="s">
        <v>1189</v>
      </c>
      <c r="E716" s="52" t="s">
        <v>1170</v>
      </c>
      <c r="F716" s="52" t="s">
        <v>1171</v>
      </c>
      <c r="G716" s="52" t="s">
        <v>3106</v>
      </c>
      <c r="H716" s="52" t="s">
        <v>3107</v>
      </c>
      <c r="K716" s="10" t="s">
        <v>4312</v>
      </c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11" ht="20.25" customHeight="1">
      <c r="A717" s="52">
        <v>716</v>
      </c>
      <c r="B717" s="1" t="s">
        <v>4313</v>
      </c>
      <c r="D717" s="52" t="s">
        <v>1190</v>
      </c>
      <c r="E717" s="52" t="s">
        <v>1170</v>
      </c>
      <c r="F717" s="52" t="s">
        <v>1171</v>
      </c>
      <c r="G717" s="52" t="s">
        <v>3106</v>
      </c>
      <c r="H717" s="52" t="s">
        <v>3107</v>
      </c>
      <c r="J717" s="1" t="s">
        <v>4302</v>
      </c>
      <c r="K717" s="7"/>
    </row>
    <row r="718" spans="1:11" ht="20.25" customHeight="1">
      <c r="A718" s="52">
        <v>717</v>
      </c>
      <c r="B718" s="1" t="s">
        <v>4314</v>
      </c>
      <c r="D718" s="52" t="s">
        <v>1191</v>
      </c>
      <c r="E718" s="52" t="s">
        <v>1170</v>
      </c>
      <c r="F718" s="52" t="s">
        <v>1171</v>
      </c>
      <c r="G718" s="52" t="s">
        <v>3106</v>
      </c>
      <c r="H718" s="52" t="s">
        <v>3107</v>
      </c>
      <c r="I718" s="16" t="s">
        <v>4315</v>
      </c>
      <c r="J718" s="16" t="s">
        <v>4298</v>
      </c>
      <c r="K718" s="7"/>
    </row>
    <row r="719" spans="1:11" ht="20.25" customHeight="1">
      <c r="A719" s="52">
        <v>718</v>
      </c>
      <c r="B719" s="1" t="s">
        <v>4316</v>
      </c>
      <c r="D719" s="52" t="s">
        <v>1192</v>
      </c>
      <c r="E719" s="52" t="s">
        <v>1170</v>
      </c>
      <c r="F719" s="52" t="s">
        <v>1171</v>
      </c>
      <c r="G719" s="52" t="s">
        <v>3106</v>
      </c>
      <c r="H719" s="52" t="s">
        <v>3107</v>
      </c>
      <c r="K719" s="7"/>
    </row>
    <row r="720" spans="1:27" ht="20.25" customHeight="1">
      <c r="A720" s="52">
        <v>719</v>
      </c>
      <c r="B720" s="1" t="s">
        <v>4317</v>
      </c>
      <c r="C720" s="52" t="s">
        <v>1193</v>
      </c>
      <c r="D720" s="52" t="s">
        <v>1194</v>
      </c>
      <c r="E720" s="52" t="s">
        <v>1170</v>
      </c>
      <c r="F720" s="52" t="s">
        <v>1171</v>
      </c>
      <c r="G720" s="52" t="s">
        <v>3106</v>
      </c>
      <c r="H720" s="52" t="s">
        <v>3107</v>
      </c>
      <c r="I720" s="1" t="s">
        <v>4318</v>
      </c>
      <c r="J720" s="16" t="s">
        <v>4253</v>
      </c>
      <c r="K720" s="7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11" ht="20.25" customHeight="1">
      <c r="A721" s="52">
        <v>720</v>
      </c>
      <c r="B721" s="1" t="s">
        <v>4319</v>
      </c>
      <c r="D721" s="52" t="s">
        <v>1195</v>
      </c>
      <c r="E721" s="52" t="s">
        <v>1170</v>
      </c>
      <c r="F721" s="52" t="s">
        <v>1171</v>
      </c>
      <c r="G721" s="52" t="s">
        <v>3106</v>
      </c>
      <c r="H721" s="52" t="s">
        <v>3107</v>
      </c>
      <c r="I721" s="16" t="s">
        <v>4320</v>
      </c>
      <c r="J721" s="16" t="s">
        <v>4253</v>
      </c>
      <c r="K721" s="7"/>
    </row>
    <row r="722" spans="1:11" ht="20.25" customHeight="1">
      <c r="A722" s="52">
        <v>721</v>
      </c>
      <c r="B722" s="1" t="s">
        <v>4321</v>
      </c>
      <c r="C722" s="52" t="s">
        <v>1196</v>
      </c>
      <c r="D722" s="52" t="s">
        <v>1197</v>
      </c>
      <c r="E722" s="52" t="s">
        <v>1170</v>
      </c>
      <c r="F722" s="52" t="s">
        <v>1171</v>
      </c>
      <c r="G722" s="52" t="s">
        <v>3106</v>
      </c>
      <c r="H722" s="52" t="s">
        <v>3107</v>
      </c>
      <c r="I722" s="16" t="s">
        <v>4322</v>
      </c>
      <c r="J722" s="16" t="s">
        <v>4323</v>
      </c>
      <c r="K722" s="7"/>
    </row>
    <row r="723" spans="1:11" ht="20.25" customHeight="1">
      <c r="A723" s="52">
        <v>722</v>
      </c>
      <c r="B723" s="1" t="s">
        <v>4324</v>
      </c>
      <c r="D723" s="52" t="s">
        <v>1198</v>
      </c>
      <c r="E723" s="52" t="s">
        <v>1170</v>
      </c>
      <c r="F723" s="52" t="s">
        <v>1171</v>
      </c>
      <c r="G723" s="52" t="s">
        <v>3106</v>
      </c>
      <c r="H723" s="52" t="s">
        <v>3107</v>
      </c>
      <c r="I723" s="16" t="s">
        <v>4325</v>
      </c>
      <c r="J723" s="16" t="s">
        <v>4326</v>
      </c>
      <c r="K723" s="7"/>
    </row>
    <row r="724" spans="1:27" ht="20.25" customHeight="1">
      <c r="A724" s="52">
        <v>723</v>
      </c>
      <c r="B724" s="1" t="s">
        <v>4327</v>
      </c>
      <c r="D724" s="52" t="s">
        <v>1199</v>
      </c>
      <c r="E724" s="52" t="s">
        <v>1170</v>
      </c>
      <c r="F724" s="52" t="s">
        <v>1171</v>
      </c>
      <c r="G724" s="52" t="s">
        <v>3106</v>
      </c>
      <c r="H724" s="52" t="s">
        <v>3107</v>
      </c>
      <c r="J724" s="1" t="s">
        <v>1824</v>
      </c>
      <c r="K724" s="10" t="s">
        <v>4328</v>
      </c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11" ht="20.25" customHeight="1">
      <c r="A725" s="52">
        <v>724</v>
      </c>
      <c r="B725" s="1" t="s">
        <v>4329</v>
      </c>
      <c r="C725" s="52" t="s">
        <v>1200</v>
      </c>
      <c r="D725" s="52" t="s">
        <v>1201</v>
      </c>
      <c r="E725" s="52" t="s">
        <v>1170</v>
      </c>
      <c r="F725" s="52" t="s">
        <v>1171</v>
      </c>
      <c r="G725" s="52" t="s">
        <v>3106</v>
      </c>
      <c r="H725" s="52" t="s">
        <v>3107</v>
      </c>
      <c r="I725" s="16" t="s">
        <v>4330</v>
      </c>
      <c r="J725" s="16" t="s">
        <v>4253</v>
      </c>
      <c r="K725" s="7"/>
    </row>
    <row r="726" spans="1:11" ht="20.25" customHeight="1">
      <c r="A726" s="52">
        <v>725</v>
      </c>
      <c r="B726" s="1" t="s">
        <v>4331</v>
      </c>
      <c r="D726" s="52" t="s">
        <v>1202</v>
      </c>
      <c r="E726" s="52" t="s">
        <v>1170</v>
      </c>
      <c r="F726" s="52" t="s">
        <v>1171</v>
      </c>
      <c r="G726" s="52" t="s">
        <v>3106</v>
      </c>
      <c r="H726" s="52" t="s">
        <v>3107</v>
      </c>
      <c r="I726" s="1" t="s">
        <v>4921</v>
      </c>
      <c r="J726" s="1" t="s">
        <v>1825</v>
      </c>
      <c r="K726" s="7"/>
    </row>
    <row r="727" spans="1:27" ht="20.25" customHeight="1">
      <c r="A727" s="52">
        <v>726</v>
      </c>
      <c r="B727" s="1" t="s">
        <v>4332</v>
      </c>
      <c r="D727" s="52" t="s">
        <v>1203</v>
      </c>
      <c r="E727" s="52" t="s">
        <v>1170</v>
      </c>
      <c r="F727" s="52" t="s">
        <v>1171</v>
      </c>
      <c r="G727" s="52" t="s">
        <v>3106</v>
      </c>
      <c r="H727" s="52" t="s">
        <v>3107</v>
      </c>
      <c r="J727" s="1" t="s">
        <v>1825</v>
      </c>
      <c r="K727" s="7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20.25" customHeight="1">
      <c r="A728" s="52">
        <v>727</v>
      </c>
      <c r="B728" s="1" t="s">
        <v>4333</v>
      </c>
      <c r="C728" s="52" t="s">
        <v>1204</v>
      </c>
      <c r="D728" s="52" t="s">
        <v>1172</v>
      </c>
      <c r="E728" s="52" t="s">
        <v>1170</v>
      </c>
      <c r="F728" s="52" t="s">
        <v>1171</v>
      </c>
      <c r="G728" s="52" t="s">
        <v>3106</v>
      </c>
      <c r="H728" s="52" t="s">
        <v>3107</v>
      </c>
      <c r="I728" s="16" t="s">
        <v>4334</v>
      </c>
      <c r="J728" s="1" t="s">
        <v>1107</v>
      </c>
      <c r="K728" s="7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11" ht="20.25" customHeight="1">
      <c r="A729" s="52">
        <v>728</v>
      </c>
      <c r="B729" s="1" t="s">
        <v>4335</v>
      </c>
      <c r="D729" s="52" t="s">
        <v>1205</v>
      </c>
      <c r="E729" s="52" t="s">
        <v>1170</v>
      </c>
      <c r="F729" s="52" t="s">
        <v>1171</v>
      </c>
      <c r="G729" s="52" t="s">
        <v>3106</v>
      </c>
      <c r="H729" s="52" t="s">
        <v>3107</v>
      </c>
      <c r="I729" s="16" t="s">
        <v>4336</v>
      </c>
      <c r="J729" s="16" t="s">
        <v>4326</v>
      </c>
      <c r="K729" s="7"/>
    </row>
    <row r="730" spans="1:11" ht="20.25" customHeight="1">
      <c r="A730" s="52">
        <v>729</v>
      </c>
      <c r="B730" s="1" t="s">
        <v>4337</v>
      </c>
      <c r="D730" s="52" t="s">
        <v>1206</v>
      </c>
      <c r="E730" s="52" t="s">
        <v>1170</v>
      </c>
      <c r="F730" s="52" t="s">
        <v>1171</v>
      </c>
      <c r="G730" s="52" t="s">
        <v>3106</v>
      </c>
      <c r="H730" s="52" t="s">
        <v>3107</v>
      </c>
      <c r="I730" s="16" t="s">
        <v>4338</v>
      </c>
      <c r="J730" s="16" t="s">
        <v>4339</v>
      </c>
      <c r="K730" s="7"/>
    </row>
    <row r="731" spans="1:27" ht="20.25" customHeight="1">
      <c r="A731" s="52">
        <v>730</v>
      </c>
      <c r="B731" s="1" t="s">
        <v>4340</v>
      </c>
      <c r="D731" s="52" t="s">
        <v>1207</v>
      </c>
      <c r="E731" s="52" t="s">
        <v>1170</v>
      </c>
      <c r="F731" s="52" t="s">
        <v>1171</v>
      </c>
      <c r="G731" s="52" t="s">
        <v>3106</v>
      </c>
      <c r="H731" s="52" t="s">
        <v>3107</v>
      </c>
      <c r="K731" s="10" t="s">
        <v>4341</v>
      </c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11" ht="20.25" customHeight="1">
      <c r="A732" s="52">
        <v>731</v>
      </c>
      <c r="B732" s="1" t="s">
        <v>4342</v>
      </c>
      <c r="D732" s="52" t="s">
        <v>1208</v>
      </c>
      <c r="E732" s="52" t="s">
        <v>1170</v>
      </c>
      <c r="F732" s="52" t="s">
        <v>1171</v>
      </c>
      <c r="G732" s="52" t="s">
        <v>3106</v>
      </c>
      <c r="H732" s="52" t="s">
        <v>3107</v>
      </c>
      <c r="I732" s="1" t="s">
        <v>4832</v>
      </c>
      <c r="K732" s="10"/>
    </row>
    <row r="733" spans="1:11" ht="20.25" customHeight="1">
      <c r="A733" s="52">
        <v>732</v>
      </c>
      <c r="B733" s="1" t="s">
        <v>4343</v>
      </c>
      <c r="D733" s="52" t="s">
        <v>1209</v>
      </c>
      <c r="E733" s="52" t="s">
        <v>1170</v>
      </c>
      <c r="F733" s="52" t="s">
        <v>1171</v>
      </c>
      <c r="G733" s="52" t="s">
        <v>3106</v>
      </c>
      <c r="H733" s="52" t="s">
        <v>3107</v>
      </c>
      <c r="I733" s="1" t="s">
        <v>4990</v>
      </c>
      <c r="K733" s="7"/>
    </row>
    <row r="734" spans="1:11" ht="20.25" customHeight="1">
      <c r="A734" s="52">
        <v>733</v>
      </c>
      <c r="B734" s="1" t="s">
        <v>4344</v>
      </c>
      <c r="C734" s="52" t="s">
        <v>1210</v>
      </c>
      <c r="D734" s="52" t="s">
        <v>1211</v>
      </c>
      <c r="E734" s="52" t="s">
        <v>1170</v>
      </c>
      <c r="F734" s="52" t="s">
        <v>1171</v>
      </c>
      <c r="G734" s="52" t="s">
        <v>3106</v>
      </c>
      <c r="H734" s="52" t="s">
        <v>3107</v>
      </c>
      <c r="I734" s="16" t="s">
        <v>4345</v>
      </c>
      <c r="J734" s="16" t="s">
        <v>4346</v>
      </c>
      <c r="K734" s="7"/>
    </row>
    <row r="735" spans="1:27" ht="20.25" customHeight="1">
      <c r="A735" s="52">
        <v>734</v>
      </c>
      <c r="B735" s="1" t="s">
        <v>4347</v>
      </c>
      <c r="D735" s="52" t="s">
        <v>1212</v>
      </c>
      <c r="E735" s="52" t="s">
        <v>1170</v>
      </c>
      <c r="F735" s="52" t="s">
        <v>1171</v>
      </c>
      <c r="G735" s="52" t="s">
        <v>3106</v>
      </c>
      <c r="H735" s="52" t="s">
        <v>3107</v>
      </c>
      <c r="K735" s="7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20.25" customHeight="1">
      <c r="A736" s="52">
        <v>735</v>
      </c>
      <c r="B736" s="1" t="s">
        <v>4348</v>
      </c>
      <c r="D736" s="52" t="s">
        <v>1213</v>
      </c>
      <c r="E736" s="52" t="s">
        <v>1170</v>
      </c>
      <c r="F736" s="52" t="s">
        <v>1171</v>
      </c>
      <c r="G736" s="52" t="s">
        <v>3106</v>
      </c>
      <c r="H736" s="52" t="s">
        <v>3107</v>
      </c>
      <c r="K736" s="7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11" ht="20.25" customHeight="1">
      <c r="A737" s="52">
        <v>736</v>
      </c>
      <c r="B737" s="1" t="s">
        <v>4349</v>
      </c>
      <c r="C737" s="52" t="s">
        <v>1214</v>
      </c>
      <c r="D737" s="52" t="s">
        <v>1215</v>
      </c>
      <c r="E737" s="52" t="s">
        <v>1170</v>
      </c>
      <c r="F737" s="52" t="s">
        <v>1171</v>
      </c>
      <c r="G737" s="52" t="s">
        <v>3106</v>
      </c>
      <c r="H737" s="52" t="s">
        <v>3107</v>
      </c>
      <c r="I737" s="16" t="s">
        <v>4350</v>
      </c>
      <c r="J737" s="16" t="s">
        <v>4253</v>
      </c>
      <c r="K737" s="10" t="s">
        <v>947</v>
      </c>
    </row>
    <row r="738" spans="1:11" ht="20.25" customHeight="1">
      <c r="A738" s="52">
        <v>737</v>
      </c>
      <c r="B738" s="1" t="s">
        <v>4351</v>
      </c>
      <c r="D738" s="52" t="s">
        <v>1216</v>
      </c>
      <c r="E738" s="52" t="s">
        <v>1170</v>
      </c>
      <c r="F738" s="52" t="s">
        <v>1171</v>
      </c>
      <c r="G738" s="52" t="s">
        <v>3106</v>
      </c>
      <c r="H738" s="52" t="s">
        <v>3107</v>
      </c>
      <c r="K738" s="7"/>
    </row>
    <row r="739" spans="1:11" ht="20.25" customHeight="1">
      <c r="A739" s="52">
        <v>738</v>
      </c>
      <c r="B739" s="1" t="s">
        <v>4352</v>
      </c>
      <c r="C739" s="52" t="s">
        <v>1217</v>
      </c>
      <c r="D739" s="52" t="s">
        <v>1218</v>
      </c>
      <c r="E739" s="52" t="s">
        <v>1170</v>
      </c>
      <c r="F739" s="52" t="s">
        <v>1171</v>
      </c>
      <c r="G739" s="52" t="s">
        <v>3106</v>
      </c>
      <c r="H739" s="52" t="s">
        <v>3107</v>
      </c>
      <c r="I739" s="16" t="s">
        <v>4353</v>
      </c>
      <c r="J739" s="1" t="s">
        <v>1824</v>
      </c>
      <c r="K739" s="7"/>
    </row>
    <row r="740" spans="1:27" ht="20.25" customHeight="1">
      <c r="A740" s="52">
        <v>739</v>
      </c>
      <c r="B740" s="1" t="s">
        <v>4354</v>
      </c>
      <c r="C740" s="52" t="s">
        <v>1219</v>
      </c>
      <c r="D740" s="52" t="s">
        <v>1220</v>
      </c>
      <c r="E740" s="52" t="s">
        <v>1170</v>
      </c>
      <c r="F740" s="52" t="s">
        <v>1171</v>
      </c>
      <c r="G740" s="52" t="s">
        <v>3106</v>
      </c>
      <c r="H740" s="52" t="s">
        <v>3107</v>
      </c>
      <c r="J740" s="1" t="s">
        <v>4355</v>
      </c>
      <c r="K740" s="7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11" ht="20.25" customHeight="1">
      <c r="A741" s="52">
        <v>740</v>
      </c>
      <c r="B741" s="1" t="s">
        <v>4356</v>
      </c>
      <c r="D741" s="52" t="s">
        <v>1221</v>
      </c>
      <c r="E741" s="52" t="s">
        <v>1170</v>
      </c>
      <c r="F741" s="52" t="s">
        <v>1171</v>
      </c>
      <c r="G741" s="52" t="s">
        <v>3106</v>
      </c>
      <c r="H741" s="52" t="s">
        <v>3107</v>
      </c>
      <c r="J741" s="1" t="s">
        <v>1825</v>
      </c>
      <c r="K741" s="7"/>
    </row>
    <row r="742" spans="1:17" ht="20.25" customHeight="1">
      <c r="A742" s="52">
        <v>741</v>
      </c>
      <c r="B742" s="1" t="s">
        <v>4357</v>
      </c>
      <c r="D742" s="52" t="s">
        <v>1172</v>
      </c>
      <c r="E742" s="52" t="s">
        <v>1170</v>
      </c>
      <c r="F742" s="52" t="s">
        <v>1171</v>
      </c>
      <c r="G742" s="52" t="s">
        <v>3106</v>
      </c>
      <c r="H742" s="52" t="s">
        <v>3107</v>
      </c>
      <c r="I742" s="1" t="s">
        <v>5142</v>
      </c>
      <c r="K742" s="8" t="s">
        <v>927</v>
      </c>
      <c r="L742" s="2"/>
      <c r="M742" s="2"/>
      <c r="N742" s="2"/>
      <c r="O742" s="2"/>
      <c r="P742" s="2"/>
      <c r="Q742" s="2"/>
    </row>
    <row r="743" spans="1:11" ht="20.25" customHeight="1">
      <c r="A743" s="52">
        <v>742</v>
      </c>
      <c r="B743" s="1" t="s">
        <v>2273</v>
      </c>
      <c r="D743" s="52" t="s">
        <v>1222</v>
      </c>
      <c r="E743" s="52" t="s">
        <v>1170</v>
      </c>
      <c r="F743" s="52" t="s">
        <v>1171</v>
      </c>
      <c r="G743" s="52" t="s">
        <v>3106</v>
      </c>
      <c r="H743" s="52" t="s">
        <v>3107</v>
      </c>
      <c r="K743" s="10" t="s">
        <v>948</v>
      </c>
    </row>
    <row r="744" spans="1:17" ht="20.25" customHeight="1">
      <c r="A744" s="52">
        <v>743</v>
      </c>
      <c r="B744" s="14" t="s">
        <v>2274</v>
      </c>
      <c r="C744" s="52" t="s">
        <v>1223</v>
      </c>
      <c r="D744" s="52" t="s">
        <v>1224</v>
      </c>
      <c r="E744" s="52" t="s">
        <v>1225</v>
      </c>
      <c r="F744" s="52" t="s">
        <v>1226</v>
      </c>
      <c r="G744" s="52" t="s">
        <v>1227</v>
      </c>
      <c r="H744" s="52" t="s">
        <v>1228</v>
      </c>
      <c r="I744" s="15" t="s">
        <v>2090</v>
      </c>
      <c r="J744" s="16" t="s">
        <v>2275</v>
      </c>
      <c r="K744" s="2"/>
      <c r="L744" s="2"/>
      <c r="M744" s="2"/>
      <c r="N744" s="2"/>
      <c r="O744" s="2"/>
      <c r="P744" s="2"/>
      <c r="Q744" s="2"/>
    </row>
    <row r="745" spans="1:17" ht="20.25" customHeight="1">
      <c r="A745" s="52">
        <v>744</v>
      </c>
      <c r="B745" s="1" t="s">
        <v>2276</v>
      </c>
      <c r="C745" s="52" t="s">
        <v>1229</v>
      </c>
      <c r="D745" s="52" t="s">
        <v>1230</v>
      </c>
      <c r="E745" s="52" t="s">
        <v>1231</v>
      </c>
      <c r="F745" s="52" t="s">
        <v>1232</v>
      </c>
      <c r="G745" s="52" t="s">
        <v>1233</v>
      </c>
      <c r="H745" s="52" t="s">
        <v>1234</v>
      </c>
      <c r="I745" s="1" t="s">
        <v>2277</v>
      </c>
      <c r="J745" s="16" t="s">
        <v>2278</v>
      </c>
      <c r="K745" s="7"/>
      <c r="L745" s="2"/>
      <c r="M745" s="2"/>
      <c r="N745" s="2"/>
      <c r="O745" s="2"/>
      <c r="P745" s="2"/>
      <c r="Q745" s="2"/>
    </row>
    <row r="746" spans="1:11" ht="20.25" customHeight="1">
      <c r="A746" s="52">
        <v>745</v>
      </c>
      <c r="B746" s="14" t="s">
        <v>2279</v>
      </c>
      <c r="D746" s="52" t="s">
        <v>1235</v>
      </c>
      <c r="E746" s="52" t="s">
        <v>1236</v>
      </c>
      <c r="F746" s="52" t="s">
        <v>1237</v>
      </c>
      <c r="G746" s="52" t="s">
        <v>1238</v>
      </c>
      <c r="H746" s="52" t="s">
        <v>1239</v>
      </c>
      <c r="I746" s="15" t="s">
        <v>2280</v>
      </c>
      <c r="J746" s="1" t="s">
        <v>1820</v>
      </c>
      <c r="K746" s="2"/>
    </row>
    <row r="747" spans="1:11" ht="20.25" customHeight="1">
      <c r="A747" s="52">
        <v>746</v>
      </c>
      <c r="B747" s="13" t="s">
        <v>2281</v>
      </c>
      <c r="D747" s="52" t="s">
        <v>1240</v>
      </c>
      <c r="E747" s="52" t="s">
        <v>1236</v>
      </c>
      <c r="F747" s="52" t="s">
        <v>1237</v>
      </c>
      <c r="G747" s="52" t="s">
        <v>1238</v>
      </c>
      <c r="H747" s="52" t="s">
        <v>1239</v>
      </c>
      <c r="I747" s="14"/>
      <c r="J747" s="1" t="s">
        <v>1820</v>
      </c>
      <c r="K747" s="2"/>
    </row>
    <row r="748" spans="1:11" ht="20.25" customHeight="1">
      <c r="A748" s="52">
        <v>747</v>
      </c>
      <c r="B748" s="1" t="s">
        <v>2282</v>
      </c>
      <c r="D748" s="52" t="s">
        <v>1241</v>
      </c>
      <c r="E748" s="52" t="s">
        <v>1242</v>
      </c>
      <c r="F748" s="52" t="s">
        <v>1243</v>
      </c>
      <c r="G748" s="52" t="s">
        <v>1244</v>
      </c>
      <c r="H748" s="52" t="s">
        <v>1245</v>
      </c>
      <c r="I748" s="16" t="s">
        <v>2283</v>
      </c>
      <c r="J748" s="16" t="s">
        <v>2284</v>
      </c>
      <c r="K748" s="7"/>
    </row>
    <row r="749" spans="1:11" ht="20.25" customHeight="1">
      <c r="A749" s="52">
        <v>748</v>
      </c>
      <c r="B749" s="1" t="s">
        <v>2285</v>
      </c>
      <c r="C749" s="52" t="s">
        <v>1246</v>
      </c>
      <c r="D749" s="52" t="s">
        <v>1247</v>
      </c>
      <c r="E749" s="52" t="s">
        <v>1242</v>
      </c>
      <c r="F749" s="52" t="s">
        <v>1243</v>
      </c>
      <c r="G749" s="52" t="s">
        <v>1244</v>
      </c>
      <c r="H749" s="52" t="s">
        <v>1245</v>
      </c>
      <c r="I749" s="16" t="s">
        <v>2286</v>
      </c>
      <c r="J749" s="16" t="s">
        <v>2287</v>
      </c>
      <c r="K749" s="7"/>
    </row>
    <row r="750" spans="1:27" ht="20.25" customHeight="1">
      <c r="A750" s="52">
        <v>749</v>
      </c>
      <c r="B750" s="1" t="s">
        <v>921</v>
      </c>
      <c r="D750" s="52" t="s">
        <v>1248</v>
      </c>
      <c r="E750" s="52" t="s">
        <v>1242</v>
      </c>
      <c r="F750" s="52" t="s">
        <v>1243</v>
      </c>
      <c r="G750" s="52" t="s">
        <v>1244</v>
      </c>
      <c r="H750" s="52" t="s">
        <v>1245</v>
      </c>
      <c r="K750" s="10" t="s">
        <v>949</v>
      </c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11" ht="20.25" customHeight="1">
      <c r="A751" s="52">
        <v>750</v>
      </c>
      <c r="B751" s="1" t="s">
        <v>922</v>
      </c>
      <c r="C751" s="52" t="s">
        <v>1249</v>
      </c>
      <c r="D751" s="52" t="s">
        <v>1250</v>
      </c>
      <c r="E751" s="52" t="s">
        <v>1242</v>
      </c>
      <c r="F751" s="52" t="s">
        <v>1243</v>
      </c>
      <c r="G751" s="52" t="s">
        <v>1244</v>
      </c>
      <c r="H751" s="52" t="s">
        <v>1245</v>
      </c>
      <c r="I751" s="16" t="s">
        <v>2288</v>
      </c>
      <c r="J751" s="16" t="s">
        <v>2289</v>
      </c>
      <c r="K751" s="7"/>
    </row>
    <row r="752" spans="1:27" ht="20.25" customHeight="1">
      <c r="A752" s="52">
        <v>751</v>
      </c>
      <c r="B752" s="1" t="s">
        <v>2290</v>
      </c>
      <c r="C752" s="52" t="s">
        <v>1251</v>
      </c>
      <c r="D752" s="52" t="s">
        <v>1252</v>
      </c>
      <c r="E752" s="52" t="s">
        <v>1242</v>
      </c>
      <c r="F752" s="52" t="s">
        <v>1243</v>
      </c>
      <c r="G752" s="52" t="s">
        <v>1244</v>
      </c>
      <c r="H752" s="52" t="s">
        <v>1245</v>
      </c>
      <c r="I752" s="1" t="s">
        <v>2291</v>
      </c>
      <c r="J752" s="16" t="s">
        <v>2292</v>
      </c>
      <c r="K752" s="7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20.25" customHeight="1">
      <c r="A753" s="52">
        <v>752</v>
      </c>
      <c r="B753" s="1" t="s">
        <v>2293</v>
      </c>
      <c r="D753" s="52" t="s">
        <v>1253</v>
      </c>
      <c r="E753" s="52" t="s">
        <v>1242</v>
      </c>
      <c r="F753" s="52" t="s">
        <v>1243</v>
      </c>
      <c r="G753" s="52" t="s">
        <v>1244</v>
      </c>
      <c r="H753" s="52" t="s">
        <v>1245</v>
      </c>
      <c r="I753" s="16" t="s">
        <v>2294</v>
      </c>
      <c r="J753" s="16" t="s">
        <v>2292</v>
      </c>
      <c r="K753" s="7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20.25" customHeight="1">
      <c r="A754" s="52">
        <v>753</v>
      </c>
      <c r="B754" s="1" t="s">
        <v>2295</v>
      </c>
      <c r="C754" s="52" t="s">
        <v>1254</v>
      </c>
      <c r="D754" s="52" t="s">
        <v>1255</v>
      </c>
      <c r="E754" s="52" t="s">
        <v>1242</v>
      </c>
      <c r="F754" s="52" t="s">
        <v>1243</v>
      </c>
      <c r="G754" s="52" t="s">
        <v>1244</v>
      </c>
      <c r="H754" s="52" t="s">
        <v>1245</v>
      </c>
      <c r="I754" s="16" t="s">
        <v>2296</v>
      </c>
      <c r="J754" s="16" t="s">
        <v>2292</v>
      </c>
      <c r="K754" s="7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s="2" customFormat="1" ht="20.25" customHeight="1">
      <c r="A755" s="52">
        <v>754</v>
      </c>
      <c r="B755" s="1" t="s">
        <v>2297</v>
      </c>
      <c r="C755" s="52" t="s">
        <v>1256</v>
      </c>
      <c r="D755" s="52" t="s">
        <v>1257</v>
      </c>
      <c r="E755" s="52" t="s">
        <v>1258</v>
      </c>
      <c r="F755" s="52" t="s">
        <v>1259</v>
      </c>
      <c r="G755" s="52" t="s">
        <v>1244</v>
      </c>
      <c r="H755" s="52" t="s">
        <v>1245</v>
      </c>
      <c r="I755" s="16" t="s">
        <v>2298</v>
      </c>
      <c r="J755" s="16" t="s">
        <v>2299</v>
      </c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</row>
    <row r="756" spans="1:11" ht="20.25" customHeight="1">
      <c r="A756" s="52">
        <v>755</v>
      </c>
      <c r="B756" s="1" t="s">
        <v>2300</v>
      </c>
      <c r="D756" s="52" t="s">
        <v>3290</v>
      </c>
      <c r="E756" s="52" t="s">
        <v>1258</v>
      </c>
      <c r="F756" s="52" t="s">
        <v>1259</v>
      </c>
      <c r="G756" s="52" t="s">
        <v>1244</v>
      </c>
      <c r="H756" s="52" t="s">
        <v>1245</v>
      </c>
      <c r="K756" s="7"/>
    </row>
    <row r="757" spans="1:11" ht="20.25" customHeight="1">
      <c r="A757" s="52">
        <v>756</v>
      </c>
      <c r="B757" s="1" t="s">
        <v>2301</v>
      </c>
      <c r="D757" s="52" t="s">
        <v>3291</v>
      </c>
      <c r="E757" s="52" t="s">
        <v>1258</v>
      </c>
      <c r="F757" s="52" t="s">
        <v>3292</v>
      </c>
      <c r="G757" s="52" t="s">
        <v>1244</v>
      </c>
      <c r="H757" s="52" t="s">
        <v>1245</v>
      </c>
      <c r="K757" s="7"/>
    </row>
    <row r="758" spans="1:17" s="2" customFormat="1" ht="20.25" customHeight="1">
      <c r="A758" s="52">
        <v>757</v>
      </c>
      <c r="B758" s="1" t="s">
        <v>2302</v>
      </c>
      <c r="C758" s="52"/>
      <c r="D758" s="52" t="s">
        <v>1364</v>
      </c>
      <c r="E758" s="52" t="s">
        <v>1365</v>
      </c>
      <c r="F758" s="52" t="s">
        <v>1366</v>
      </c>
      <c r="G758" s="52" t="s">
        <v>1367</v>
      </c>
      <c r="H758" s="52" t="s">
        <v>1368</v>
      </c>
      <c r="I758" s="1"/>
      <c r="J758" s="1"/>
      <c r="K758" s="7"/>
      <c r="L758" s="7"/>
      <c r="M758" s="7"/>
      <c r="N758" s="7"/>
      <c r="O758" s="7"/>
      <c r="P758" s="7"/>
      <c r="Q758" s="7"/>
    </row>
    <row r="759" spans="1:27" ht="20.25" customHeight="1">
      <c r="A759" s="52">
        <v>758</v>
      </c>
      <c r="B759" s="1" t="s">
        <v>2303</v>
      </c>
      <c r="D759" s="52" t="s">
        <v>1369</v>
      </c>
      <c r="E759" s="52" t="s">
        <v>1365</v>
      </c>
      <c r="F759" s="52" t="s">
        <v>1366</v>
      </c>
      <c r="G759" s="52" t="s">
        <v>1367</v>
      </c>
      <c r="H759" s="52" t="s">
        <v>1368</v>
      </c>
      <c r="I759" s="1" t="s">
        <v>2291</v>
      </c>
      <c r="K759" s="7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11" ht="20.25" customHeight="1">
      <c r="A760" s="52">
        <v>759</v>
      </c>
      <c r="B760" s="1" t="s">
        <v>2304</v>
      </c>
      <c r="D760" s="52" t="s">
        <v>1370</v>
      </c>
      <c r="E760" s="52" t="s">
        <v>1365</v>
      </c>
      <c r="F760" s="52" t="s">
        <v>1366</v>
      </c>
      <c r="G760" s="52" t="s">
        <v>1367</v>
      </c>
      <c r="H760" s="52" t="s">
        <v>1368</v>
      </c>
      <c r="I760" s="1" t="s">
        <v>2305</v>
      </c>
      <c r="K760" s="7"/>
    </row>
    <row r="761" spans="1:27" ht="20.25" customHeight="1">
      <c r="A761" s="52">
        <v>760</v>
      </c>
      <c r="B761" s="1" t="s">
        <v>2306</v>
      </c>
      <c r="D761" s="52" t="s">
        <v>1371</v>
      </c>
      <c r="E761" s="52" t="s">
        <v>1365</v>
      </c>
      <c r="F761" s="52" t="s">
        <v>1366</v>
      </c>
      <c r="G761" s="52" t="s">
        <v>1367</v>
      </c>
      <c r="H761" s="52" t="s">
        <v>1368</v>
      </c>
      <c r="I761" s="1" t="s">
        <v>5157</v>
      </c>
      <c r="K761" s="7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20.25" customHeight="1">
      <c r="A762" s="52">
        <v>761</v>
      </c>
      <c r="B762" s="1" t="s">
        <v>2307</v>
      </c>
      <c r="C762" s="52" t="s">
        <v>3293</v>
      </c>
      <c r="D762" s="52" t="s">
        <v>3294</v>
      </c>
      <c r="E762" s="52" t="s">
        <v>3295</v>
      </c>
      <c r="F762" s="52" t="s">
        <v>3296</v>
      </c>
      <c r="G762" s="52" t="s">
        <v>3297</v>
      </c>
      <c r="H762" s="52" t="s">
        <v>1320</v>
      </c>
      <c r="I762" s="1" t="s">
        <v>2308</v>
      </c>
      <c r="K762" s="7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20.25" customHeight="1">
      <c r="A763" s="52">
        <v>762</v>
      </c>
      <c r="B763" s="1" t="s">
        <v>2309</v>
      </c>
      <c r="D763" s="52" t="s">
        <v>1321</v>
      </c>
      <c r="E763" s="52" t="s">
        <v>3295</v>
      </c>
      <c r="F763" s="52" t="s">
        <v>3296</v>
      </c>
      <c r="G763" s="52" t="s">
        <v>3297</v>
      </c>
      <c r="H763" s="52" t="s">
        <v>1320</v>
      </c>
      <c r="I763" s="16" t="s">
        <v>2310</v>
      </c>
      <c r="J763" s="16" t="s">
        <v>2292</v>
      </c>
      <c r="K763" s="7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20.25" customHeight="1">
      <c r="A764" s="52">
        <v>763</v>
      </c>
      <c r="B764" s="1" t="s">
        <v>2311</v>
      </c>
      <c r="C764" s="52" t="s">
        <v>1322</v>
      </c>
      <c r="D764" s="52" t="s">
        <v>1323</v>
      </c>
      <c r="E764" s="52" t="s">
        <v>3295</v>
      </c>
      <c r="F764" s="52" t="s">
        <v>3296</v>
      </c>
      <c r="G764" s="52" t="s">
        <v>3297</v>
      </c>
      <c r="H764" s="52" t="s">
        <v>1320</v>
      </c>
      <c r="I764" s="1" t="s">
        <v>2312</v>
      </c>
      <c r="K764" s="7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11" ht="20.25" customHeight="1">
      <c r="A765" s="52">
        <v>764</v>
      </c>
      <c r="B765" s="1" t="s">
        <v>2313</v>
      </c>
      <c r="D765" s="52" t="s">
        <v>1324</v>
      </c>
      <c r="E765" s="52" t="s">
        <v>3295</v>
      </c>
      <c r="F765" s="52" t="s">
        <v>3296</v>
      </c>
      <c r="G765" s="52" t="s">
        <v>3297</v>
      </c>
      <c r="H765" s="52" t="s">
        <v>1320</v>
      </c>
      <c r="I765" s="1" t="s">
        <v>3135</v>
      </c>
      <c r="J765" s="16" t="s">
        <v>2314</v>
      </c>
      <c r="K765" s="7"/>
    </row>
    <row r="766" spans="1:11" ht="20.25" customHeight="1">
      <c r="A766" s="52">
        <v>765</v>
      </c>
      <c r="B766" s="1" t="s">
        <v>2315</v>
      </c>
      <c r="D766" s="52" t="s">
        <v>1325</v>
      </c>
      <c r="E766" s="52" t="s">
        <v>3295</v>
      </c>
      <c r="F766" s="52" t="s">
        <v>3296</v>
      </c>
      <c r="G766" s="52" t="s">
        <v>3297</v>
      </c>
      <c r="H766" s="52" t="s">
        <v>1320</v>
      </c>
      <c r="J766" s="1" t="s">
        <v>1825</v>
      </c>
      <c r="K766" s="7"/>
    </row>
    <row r="767" spans="1:27" ht="20.25" customHeight="1">
      <c r="A767" s="52">
        <v>766</v>
      </c>
      <c r="B767" s="1" t="s">
        <v>2316</v>
      </c>
      <c r="D767" s="52" t="s">
        <v>1326</v>
      </c>
      <c r="E767" s="52" t="s">
        <v>1327</v>
      </c>
      <c r="F767" s="52" t="s">
        <v>1328</v>
      </c>
      <c r="G767" s="52" t="s">
        <v>3297</v>
      </c>
      <c r="H767" s="52" t="s">
        <v>1320</v>
      </c>
      <c r="K767" s="7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11" ht="20.25" customHeight="1">
      <c r="A768" s="52">
        <v>767</v>
      </c>
      <c r="B768" s="1" t="s">
        <v>2317</v>
      </c>
      <c r="C768" s="52" t="s">
        <v>1329</v>
      </c>
      <c r="D768" s="52" t="s">
        <v>1330</v>
      </c>
      <c r="E768" s="52" t="s">
        <v>1327</v>
      </c>
      <c r="F768" s="52" t="s">
        <v>1328</v>
      </c>
      <c r="G768" s="52" t="s">
        <v>3297</v>
      </c>
      <c r="H768" s="52" t="s">
        <v>1320</v>
      </c>
      <c r="J768" s="1" t="s">
        <v>1825</v>
      </c>
      <c r="K768" s="7"/>
    </row>
    <row r="769" spans="1:27" ht="20.25" customHeight="1">
      <c r="A769" s="52">
        <v>768</v>
      </c>
      <c r="B769" s="1" t="s">
        <v>2318</v>
      </c>
      <c r="C769" s="52" t="s">
        <v>1331</v>
      </c>
      <c r="D769" s="52" t="s">
        <v>1332</v>
      </c>
      <c r="E769" s="52" t="s">
        <v>1327</v>
      </c>
      <c r="F769" s="52" t="s">
        <v>1328</v>
      </c>
      <c r="G769" s="52" t="s">
        <v>3297</v>
      </c>
      <c r="H769" s="52" t="s">
        <v>1320</v>
      </c>
      <c r="K769" s="7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11" ht="20.25" customHeight="1">
      <c r="A770" s="52">
        <v>769</v>
      </c>
      <c r="B770" s="1" t="s">
        <v>2319</v>
      </c>
      <c r="C770" s="52" t="s">
        <v>1333</v>
      </c>
      <c r="D770" s="52" t="s">
        <v>1334</v>
      </c>
      <c r="E770" s="52" t="s">
        <v>1327</v>
      </c>
      <c r="F770" s="52" t="s">
        <v>1328</v>
      </c>
      <c r="G770" s="52" t="s">
        <v>3297</v>
      </c>
      <c r="H770" s="52" t="s">
        <v>1320</v>
      </c>
      <c r="I770" s="16" t="s">
        <v>2320</v>
      </c>
      <c r="J770" s="16" t="s">
        <v>2292</v>
      </c>
      <c r="K770" s="7"/>
    </row>
    <row r="771" spans="1:11" ht="20.25" customHeight="1">
      <c r="A771" s="52">
        <v>770</v>
      </c>
      <c r="B771" s="1" t="s">
        <v>2321</v>
      </c>
      <c r="C771" s="52" t="s">
        <v>1335</v>
      </c>
      <c r="D771" s="52" t="s">
        <v>1336</v>
      </c>
      <c r="E771" s="52" t="s">
        <v>1327</v>
      </c>
      <c r="F771" s="52" t="s">
        <v>1328</v>
      </c>
      <c r="G771" s="52" t="s">
        <v>3297</v>
      </c>
      <c r="H771" s="52" t="s">
        <v>1320</v>
      </c>
      <c r="I771" s="16" t="s">
        <v>2322</v>
      </c>
      <c r="J771" s="16" t="s">
        <v>2323</v>
      </c>
      <c r="K771" s="7"/>
    </row>
    <row r="772" spans="1:11" ht="20.25" customHeight="1">
      <c r="A772" s="52">
        <v>771</v>
      </c>
      <c r="B772" s="1" t="s">
        <v>2324</v>
      </c>
      <c r="D772" s="52" t="s">
        <v>1337</v>
      </c>
      <c r="E772" s="52" t="s">
        <v>1338</v>
      </c>
      <c r="F772" s="52" t="s">
        <v>1339</v>
      </c>
      <c r="G772" s="52" t="s">
        <v>3297</v>
      </c>
      <c r="H772" s="52" t="s">
        <v>1320</v>
      </c>
      <c r="K772" s="10" t="s">
        <v>950</v>
      </c>
    </row>
    <row r="773" spans="1:11" ht="20.25" customHeight="1">
      <c r="A773" s="52">
        <v>772</v>
      </c>
      <c r="B773" s="1" t="s">
        <v>2325</v>
      </c>
      <c r="C773" s="52" t="s">
        <v>1340</v>
      </c>
      <c r="D773" s="52" t="s">
        <v>1341</v>
      </c>
      <c r="E773" s="52" t="s">
        <v>1338</v>
      </c>
      <c r="F773" s="52" t="s">
        <v>1339</v>
      </c>
      <c r="G773" s="52" t="s">
        <v>3297</v>
      </c>
      <c r="H773" s="52" t="s">
        <v>1320</v>
      </c>
      <c r="K773" s="7"/>
    </row>
    <row r="774" spans="1:27" ht="20.25" customHeight="1">
      <c r="A774" s="52">
        <v>773</v>
      </c>
      <c r="B774" s="1" t="s">
        <v>2326</v>
      </c>
      <c r="D774" s="52" t="s">
        <v>1342</v>
      </c>
      <c r="E774" s="52" t="s">
        <v>1343</v>
      </c>
      <c r="F774" s="52" t="s">
        <v>1344</v>
      </c>
      <c r="G774" s="52" t="s">
        <v>3297</v>
      </c>
      <c r="H774" s="52" t="s">
        <v>1320</v>
      </c>
      <c r="J774" s="1" t="s">
        <v>1825</v>
      </c>
      <c r="K774" s="7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11" ht="20.25" customHeight="1">
      <c r="A775" s="52">
        <v>774</v>
      </c>
      <c r="B775" s="1" t="s">
        <v>2327</v>
      </c>
      <c r="D775" s="52" t="s">
        <v>1345</v>
      </c>
      <c r="E775" s="52" t="s">
        <v>1343</v>
      </c>
      <c r="F775" s="52" t="s">
        <v>1344</v>
      </c>
      <c r="G775" s="52" t="s">
        <v>3297</v>
      </c>
      <c r="H775" s="52" t="s">
        <v>1320</v>
      </c>
      <c r="I775" s="1" t="s">
        <v>2328</v>
      </c>
      <c r="J775" s="16" t="s">
        <v>1108</v>
      </c>
      <c r="K775" s="7"/>
    </row>
    <row r="776" spans="1:27" ht="20.25" customHeight="1">
      <c r="A776" s="52">
        <v>775</v>
      </c>
      <c r="B776" s="1" t="s">
        <v>2329</v>
      </c>
      <c r="D776" s="52" t="s">
        <v>1346</v>
      </c>
      <c r="E776" s="52" t="s">
        <v>1347</v>
      </c>
      <c r="F776" s="52" t="s">
        <v>1348</v>
      </c>
      <c r="G776" s="52" t="s">
        <v>1349</v>
      </c>
      <c r="H776" s="52" t="s">
        <v>1350</v>
      </c>
      <c r="K776" s="7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20.25" customHeight="1">
      <c r="A777" s="52">
        <v>776</v>
      </c>
      <c r="B777" s="1" t="s">
        <v>2330</v>
      </c>
      <c r="D777" s="52" t="s">
        <v>1351</v>
      </c>
      <c r="E777" s="52" t="s">
        <v>1352</v>
      </c>
      <c r="F777" s="52" t="s">
        <v>1353</v>
      </c>
      <c r="G777" s="52" t="s">
        <v>1354</v>
      </c>
      <c r="H777" s="52" t="s">
        <v>1355</v>
      </c>
      <c r="K777" s="7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20.25" customHeight="1">
      <c r="A778" s="52">
        <v>777</v>
      </c>
      <c r="B778" s="1" t="s">
        <v>2331</v>
      </c>
      <c r="D778" s="52" t="s">
        <v>1356</v>
      </c>
      <c r="E778" s="52" t="s">
        <v>1352</v>
      </c>
      <c r="F778" s="52" t="s">
        <v>1353</v>
      </c>
      <c r="G778" s="52" t="s">
        <v>1354</v>
      </c>
      <c r="H778" s="52" t="s">
        <v>1355</v>
      </c>
      <c r="K778" s="10" t="s">
        <v>951</v>
      </c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s="2" customFormat="1" ht="20.25" customHeight="1">
      <c r="A779" s="52">
        <v>778</v>
      </c>
      <c r="B779" s="1" t="s">
        <v>2332</v>
      </c>
      <c r="C779" s="52"/>
      <c r="D779" s="52" t="s">
        <v>1357</v>
      </c>
      <c r="E779" s="52" t="s">
        <v>1352</v>
      </c>
      <c r="F779" s="52" t="s">
        <v>1353</v>
      </c>
      <c r="G779" s="52" t="s">
        <v>1354</v>
      </c>
      <c r="H779" s="52" t="s">
        <v>1355</v>
      </c>
      <c r="I779" s="1" t="s">
        <v>2333</v>
      </c>
      <c r="J779" s="1" t="s">
        <v>1825</v>
      </c>
      <c r="K779" s="10" t="s">
        <v>2334</v>
      </c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</row>
    <row r="780" spans="1:11" s="40" customFormat="1" ht="20.25" customHeight="1">
      <c r="A780" s="52">
        <v>779</v>
      </c>
      <c r="B780" s="37" t="s">
        <v>4744</v>
      </c>
      <c r="C780" s="54"/>
      <c r="D780" s="54" t="s">
        <v>1404</v>
      </c>
      <c r="E780" s="54" t="s">
        <v>1405</v>
      </c>
      <c r="F780" s="54" t="s">
        <v>1406</v>
      </c>
      <c r="G780" s="54" t="s">
        <v>1354</v>
      </c>
      <c r="H780" s="54" t="s">
        <v>1355</v>
      </c>
      <c r="I780" s="38"/>
      <c r="J780" s="37"/>
      <c r="K780" s="39" t="s">
        <v>3687</v>
      </c>
    </row>
    <row r="781" spans="1:11" ht="20.25" customHeight="1">
      <c r="A781" s="52">
        <v>780</v>
      </c>
      <c r="B781" s="1" t="s">
        <v>2335</v>
      </c>
      <c r="D781" s="52" t="s">
        <v>1358</v>
      </c>
      <c r="E781" s="52" t="s">
        <v>1359</v>
      </c>
      <c r="F781" s="52" t="s">
        <v>1360</v>
      </c>
      <c r="G781" s="52" t="s">
        <v>1361</v>
      </c>
      <c r="H781" s="52" t="s">
        <v>1362</v>
      </c>
      <c r="J781" s="1" t="s">
        <v>1825</v>
      </c>
      <c r="K781" s="7"/>
    </row>
    <row r="782" spans="1:11" ht="20.25" customHeight="1">
      <c r="A782" s="52">
        <v>781</v>
      </c>
      <c r="B782" s="1" t="s">
        <v>2336</v>
      </c>
      <c r="D782" s="52" t="s">
        <v>1363</v>
      </c>
      <c r="E782" s="52" t="s">
        <v>1359</v>
      </c>
      <c r="F782" s="52" t="s">
        <v>1360</v>
      </c>
      <c r="G782" s="52" t="s">
        <v>1361</v>
      </c>
      <c r="H782" s="52" t="s">
        <v>1362</v>
      </c>
      <c r="J782" s="1" t="s">
        <v>1825</v>
      </c>
      <c r="K782" s="7"/>
    </row>
    <row r="783" spans="1:11" ht="20.25" customHeight="1">
      <c r="A783" s="52">
        <v>782</v>
      </c>
      <c r="B783" s="1" t="s">
        <v>2337</v>
      </c>
      <c r="C783" s="52" t="s">
        <v>1393</v>
      </c>
      <c r="D783" s="52" t="s">
        <v>1394</v>
      </c>
      <c r="E783" s="52" t="s">
        <v>1395</v>
      </c>
      <c r="F783" s="52" t="s">
        <v>1396</v>
      </c>
      <c r="G783" s="52" t="s">
        <v>1397</v>
      </c>
      <c r="H783" s="52" t="s">
        <v>1398</v>
      </c>
      <c r="I783" s="16" t="s">
        <v>2338</v>
      </c>
      <c r="J783" s="16" t="s">
        <v>2339</v>
      </c>
      <c r="K783" s="7"/>
    </row>
    <row r="784" spans="1:11" ht="20.25" customHeight="1">
      <c r="A784" s="52">
        <v>783</v>
      </c>
      <c r="B784" s="1" t="s">
        <v>2340</v>
      </c>
      <c r="D784" s="52" t="s">
        <v>1399</v>
      </c>
      <c r="E784" s="52" t="s">
        <v>1395</v>
      </c>
      <c r="F784" s="52" t="s">
        <v>1396</v>
      </c>
      <c r="G784" s="52" t="s">
        <v>1397</v>
      </c>
      <c r="H784" s="52" t="s">
        <v>1398</v>
      </c>
      <c r="I784" s="1" t="s">
        <v>2341</v>
      </c>
      <c r="J784" s="1" t="s">
        <v>1826</v>
      </c>
      <c r="K784" s="10" t="s">
        <v>1938</v>
      </c>
    </row>
    <row r="785" spans="1:11" ht="20.25" customHeight="1">
      <c r="A785" s="52">
        <v>784</v>
      </c>
      <c r="B785" s="1" t="s">
        <v>2342</v>
      </c>
      <c r="D785" s="52" t="s">
        <v>1400</v>
      </c>
      <c r="E785" s="52" t="s">
        <v>1395</v>
      </c>
      <c r="F785" s="52" t="s">
        <v>1396</v>
      </c>
      <c r="G785" s="52" t="s">
        <v>1397</v>
      </c>
      <c r="H785" s="52" t="s">
        <v>1398</v>
      </c>
      <c r="K785" s="7"/>
    </row>
    <row r="786" spans="1:11" ht="20.25" customHeight="1">
      <c r="A786" s="52">
        <v>785</v>
      </c>
      <c r="B786" s="1" t="s">
        <v>2343</v>
      </c>
      <c r="C786" s="52" t="s">
        <v>1401</v>
      </c>
      <c r="D786" s="52" t="s">
        <v>1402</v>
      </c>
      <c r="E786" s="52" t="s">
        <v>1395</v>
      </c>
      <c r="F786" s="52" t="s">
        <v>1396</v>
      </c>
      <c r="G786" s="52" t="s">
        <v>1397</v>
      </c>
      <c r="H786" s="52" t="s">
        <v>1398</v>
      </c>
      <c r="K786" s="7"/>
    </row>
    <row r="787" spans="1:27" ht="20.25" customHeight="1">
      <c r="A787" s="52">
        <v>786</v>
      </c>
      <c r="B787" s="1" t="s">
        <v>2344</v>
      </c>
      <c r="D787" s="52" t="s">
        <v>1403</v>
      </c>
      <c r="E787" s="52" t="s">
        <v>1395</v>
      </c>
      <c r="F787" s="52" t="s">
        <v>1396</v>
      </c>
      <c r="G787" s="52" t="s">
        <v>1397</v>
      </c>
      <c r="H787" s="52" t="s">
        <v>1398</v>
      </c>
      <c r="I787" s="16" t="s">
        <v>2345</v>
      </c>
      <c r="J787" s="1" t="s">
        <v>1825</v>
      </c>
      <c r="K787" s="7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11" ht="20.25" customHeight="1">
      <c r="A788" s="52">
        <v>787</v>
      </c>
      <c r="B788" s="1" t="s">
        <v>2346</v>
      </c>
      <c r="D788" s="52" t="s">
        <v>1377</v>
      </c>
      <c r="E788" s="52" t="s">
        <v>1378</v>
      </c>
      <c r="F788" s="52" t="s">
        <v>1379</v>
      </c>
      <c r="G788" s="52" t="s">
        <v>1380</v>
      </c>
      <c r="H788" s="52" t="s">
        <v>1381</v>
      </c>
      <c r="K788" s="10" t="s">
        <v>952</v>
      </c>
    </row>
    <row r="789" spans="1:11" ht="20.25" customHeight="1">
      <c r="A789" s="52">
        <v>788</v>
      </c>
      <c r="B789" s="1" t="s">
        <v>2347</v>
      </c>
      <c r="D789" s="52" t="s">
        <v>1382</v>
      </c>
      <c r="E789" s="52" t="s">
        <v>1378</v>
      </c>
      <c r="F789" s="52" t="s">
        <v>1379</v>
      </c>
      <c r="G789" s="52" t="s">
        <v>1380</v>
      </c>
      <c r="H789" s="52" t="s">
        <v>1381</v>
      </c>
      <c r="J789" s="1" t="s">
        <v>2348</v>
      </c>
      <c r="K789" s="10"/>
    </row>
    <row r="790" spans="1:11" ht="20.25" customHeight="1">
      <c r="A790" s="52">
        <v>789</v>
      </c>
      <c r="B790" s="1" t="s">
        <v>2349</v>
      </c>
      <c r="D790" s="52" t="s">
        <v>1383</v>
      </c>
      <c r="E790" s="52" t="s">
        <v>1378</v>
      </c>
      <c r="F790" s="52" t="s">
        <v>1379</v>
      </c>
      <c r="G790" s="52" t="s">
        <v>1380</v>
      </c>
      <c r="H790" s="52" t="s">
        <v>1381</v>
      </c>
      <c r="J790" s="1" t="s">
        <v>1825</v>
      </c>
      <c r="K790" s="7"/>
    </row>
    <row r="791" spans="1:27" ht="20.25" customHeight="1">
      <c r="A791" s="52">
        <v>790</v>
      </c>
      <c r="B791" s="1" t="s">
        <v>2350</v>
      </c>
      <c r="D791" s="52" t="s">
        <v>1384</v>
      </c>
      <c r="E791" s="52" t="s">
        <v>1378</v>
      </c>
      <c r="F791" s="52" t="s">
        <v>1379</v>
      </c>
      <c r="G791" s="52" t="s">
        <v>1380</v>
      </c>
      <c r="H791" s="52" t="s">
        <v>1381</v>
      </c>
      <c r="K791" s="10" t="s">
        <v>1935</v>
      </c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11" ht="20.25" customHeight="1">
      <c r="A792" s="52">
        <v>791</v>
      </c>
      <c r="B792" s="1" t="s">
        <v>2351</v>
      </c>
      <c r="D792" s="52" t="s">
        <v>1385</v>
      </c>
      <c r="E792" s="52" t="s">
        <v>1378</v>
      </c>
      <c r="F792" s="52" t="s">
        <v>1379</v>
      </c>
      <c r="G792" s="52" t="s">
        <v>1380</v>
      </c>
      <c r="H792" s="52" t="s">
        <v>1381</v>
      </c>
      <c r="J792" s="16" t="s">
        <v>2352</v>
      </c>
      <c r="K792" s="7"/>
    </row>
    <row r="793" spans="1:11" ht="20.25" customHeight="1">
      <c r="A793" s="52">
        <v>792</v>
      </c>
      <c r="B793" s="1" t="s">
        <v>2353</v>
      </c>
      <c r="D793" s="52" t="s">
        <v>1386</v>
      </c>
      <c r="E793" s="52" t="s">
        <v>1378</v>
      </c>
      <c r="F793" s="52" t="s">
        <v>1379</v>
      </c>
      <c r="G793" s="52" t="s">
        <v>1380</v>
      </c>
      <c r="H793" s="52" t="s">
        <v>1381</v>
      </c>
      <c r="I793" s="1" t="s">
        <v>2354</v>
      </c>
      <c r="K793" s="10" t="s">
        <v>1936</v>
      </c>
    </row>
    <row r="794" spans="1:11" ht="20.25" customHeight="1">
      <c r="A794" s="52">
        <v>793</v>
      </c>
      <c r="B794" s="1" t="s">
        <v>2355</v>
      </c>
      <c r="D794" s="52" t="s">
        <v>1387</v>
      </c>
      <c r="E794" s="52" t="s">
        <v>1378</v>
      </c>
      <c r="F794" s="52" t="s">
        <v>1379</v>
      </c>
      <c r="G794" s="52" t="s">
        <v>1380</v>
      </c>
      <c r="H794" s="52" t="s">
        <v>1381</v>
      </c>
      <c r="J794" s="1" t="s">
        <v>1825</v>
      </c>
      <c r="K794" s="7"/>
    </row>
    <row r="795" spans="1:11" ht="20.25" customHeight="1">
      <c r="A795" s="52">
        <v>794</v>
      </c>
      <c r="B795" s="1" t="s">
        <v>2356</v>
      </c>
      <c r="D795" s="52" t="s">
        <v>1388</v>
      </c>
      <c r="E795" s="52" t="s">
        <v>1378</v>
      </c>
      <c r="F795" s="52" t="s">
        <v>1379</v>
      </c>
      <c r="G795" s="52" t="s">
        <v>1380</v>
      </c>
      <c r="H795" s="52" t="s">
        <v>1381</v>
      </c>
      <c r="K795" s="10" t="s">
        <v>1937</v>
      </c>
    </row>
    <row r="796" spans="1:27" ht="20.25" customHeight="1">
      <c r="A796" s="52">
        <v>795</v>
      </c>
      <c r="B796" s="1" t="s">
        <v>2357</v>
      </c>
      <c r="D796" s="52" t="s">
        <v>1382</v>
      </c>
      <c r="E796" s="52" t="s">
        <v>1378</v>
      </c>
      <c r="F796" s="52" t="s">
        <v>1379</v>
      </c>
      <c r="G796" s="52" t="s">
        <v>1380</v>
      </c>
      <c r="H796" s="52" t="s">
        <v>1381</v>
      </c>
      <c r="K796" s="10" t="s">
        <v>2358</v>
      </c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11" ht="20.25" customHeight="1">
      <c r="A797" s="52">
        <v>796</v>
      </c>
      <c r="B797" s="1" t="s">
        <v>2359</v>
      </c>
      <c r="D797" s="52" t="s">
        <v>1382</v>
      </c>
      <c r="E797" s="52" t="s">
        <v>1378</v>
      </c>
      <c r="F797" s="52" t="s">
        <v>1379</v>
      </c>
      <c r="G797" s="52" t="s">
        <v>1380</v>
      </c>
      <c r="H797" s="52" t="s">
        <v>1381</v>
      </c>
      <c r="I797" s="1" t="s">
        <v>4795</v>
      </c>
      <c r="J797" s="16" t="s">
        <v>2352</v>
      </c>
      <c r="K797" s="7"/>
    </row>
    <row r="798" spans="1:11" ht="20.25" customHeight="1">
      <c r="A798" s="52">
        <v>797</v>
      </c>
      <c r="B798" s="1" t="s">
        <v>2360</v>
      </c>
      <c r="D798" s="52" t="s">
        <v>1389</v>
      </c>
      <c r="E798" s="52" t="s">
        <v>1378</v>
      </c>
      <c r="F798" s="52" t="s">
        <v>1379</v>
      </c>
      <c r="G798" s="52" t="s">
        <v>1380</v>
      </c>
      <c r="H798" s="52" t="s">
        <v>1381</v>
      </c>
      <c r="K798" s="7"/>
    </row>
    <row r="799" spans="1:11" ht="20.25" customHeight="1">
      <c r="A799" s="52">
        <v>798</v>
      </c>
      <c r="B799" s="1" t="s">
        <v>2361</v>
      </c>
      <c r="C799" s="52" t="s">
        <v>1390</v>
      </c>
      <c r="D799" s="52" t="s">
        <v>1391</v>
      </c>
      <c r="E799" s="52" t="s">
        <v>1378</v>
      </c>
      <c r="F799" s="52" t="s">
        <v>1379</v>
      </c>
      <c r="G799" s="52" t="s">
        <v>1380</v>
      </c>
      <c r="H799" s="52" t="s">
        <v>1381</v>
      </c>
      <c r="J799" s="16" t="s">
        <v>2362</v>
      </c>
      <c r="K799" s="7"/>
    </row>
    <row r="800" spans="1:11" s="40" customFormat="1" ht="20.25" customHeight="1">
      <c r="A800" s="52">
        <v>799</v>
      </c>
      <c r="B800" s="1" t="s">
        <v>2363</v>
      </c>
      <c r="C800" s="52"/>
      <c r="D800" s="52" t="s">
        <v>1392</v>
      </c>
      <c r="E800" s="52" t="s">
        <v>1378</v>
      </c>
      <c r="F800" s="52" t="s">
        <v>1379</v>
      </c>
      <c r="G800" s="52" t="s">
        <v>1380</v>
      </c>
      <c r="H800" s="52" t="s">
        <v>1381</v>
      </c>
      <c r="I800" s="1"/>
      <c r="J800" s="1"/>
      <c r="K800" s="7"/>
    </row>
    <row r="801" spans="1:11" ht="20.25" customHeight="1">
      <c r="A801" s="52">
        <v>800</v>
      </c>
      <c r="B801" s="1" t="s">
        <v>2364</v>
      </c>
      <c r="D801" s="52" t="s">
        <v>1372</v>
      </c>
      <c r="E801" s="52" t="s">
        <v>1373</v>
      </c>
      <c r="F801" s="52" t="s">
        <v>1374</v>
      </c>
      <c r="G801" s="52" t="s">
        <v>1375</v>
      </c>
      <c r="H801" s="52" t="s">
        <v>1376</v>
      </c>
      <c r="I801" s="16" t="s">
        <v>2365</v>
      </c>
      <c r="J801" s="16" t="s">
        <v>2362</v>
      </c>
      <c r="K801" s="7"/>
    </row>
    <row r="802" spans="1:11" ht="20.25" customHeight="1">
      <c r="A802" s="52">
        <v>801</v>
      </c>
      <c r="B802" s="1" t="s">
        <v>2635</v>
      </c>
      <c r="D802" s="53" t="s">
        <v>2366</v>
      </c>
      <c r="E802" s="52" t="s">
        <v>1373</v>
      </c>
      <c r="F802" s="52" t="s">
        <v>1374</v>
      </c>
      <c r="G802" s="52" t="s">
        <v>1375</v>
      </c>
      <c r="H802" s="52" t="s">
        <v>1376</v>
      </c>
      <c r="J802" s="1" t="s">
        <v>1109</v>
      </c>
      <c r="K802" s="7"/>
    </row>
    <row r="803" spans="1:11" s="40" customFormat="1" ht="20.25" customHeight="1">
      <c r="A803" s="52">
        <v>802</v>
      </c>
      <c r="B803" s="37" t="s">
        <v>4745</v>
      </c>
      <c r="C803" s="54" t="s">
        <v>1443</v>
      </c>
      <c r="D803" s="54" t="s">
        <v>1444</v>
      </c>
      <c r="E803" s="54" t="s">
        <v>1445</v>
      </c>
      <c r="F803" s="54" t="s">
        <v>1446</v>
      </c>
      <c r="G803" s="54" t="s">
        <v>1410</v>
      </c>
      <c r="H803" s="54" t="s">
        <v>1411</v>
      </c>
      <c r="I803" s="37"/>
      <c r="J803" s="37"/>
      <c r="K803" s="39" t="s">
        <v>907</v>
      </c>
    </row>
    <row r="804" spans="1:27" ht="20.25" customHeight="1">
      <c r="A804" s="52">
        <v>803</v>
      </c>
      <c r="B804" s="1" t="s">
        <v>2367</v>
      </c>
      <c r="D804" s="52" t="s">
        <v>1407</v>
      </c>
      <c r="E804" s="52" t="s">
        <v>1408</v>
      </c>
      <c r="F804" s="52" t="s">
        <v>1409</v>
      </c>
      <c r="G804" s="52" t="s">
        <v>1410</v>
      </c>
      <c r="H804" s="52" t="s">
        <v>1411</v>
      </c>
      <c r="I804" s="1" t="s">
        <v>2368</v>
      </c>
      <c r="K804" s="7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s="40" customFormat="1" ht="20.25" customHeight="1">
      <c r="A805" s="52">
        <v>804</v>
      </c>
      <c r="B805" s="1" t="s">
        <v>2369</v>
      </c>
      <c r="C805" s="52"/>
      <c r="D805" s="52" t="s">
        <v>1432</v>
      </c>
      <c r="E805" s="52" t="s">
        <v>1433</v>
      </c>
      <c r="F805" s="52" t="s">
        <v>1434</v>
      </c>
      <c r="G805" s="52" t="s">
        <v>1435</v>
      </c>
      <c r="H805" s="52" t="s">
        <v>1436</v>
      </c>
      <c r="I805" s="16" t="s">
        <v>2370</v>
      </c>
      <c r="J805" s="1"/>
      <c r="K805" s="7"/>
      <c r="R805" s="36"/>
      <c r="S805" s="36"/>
      <c r="T805" s="36"/>
      <c r="U805" s="36"/>
      <c r="V805" s="36"/>
      <c r="W805" s="36"/>
      <c r="X805" s="36"/>
      <c r="Y805" s="36"/>
      <c r="Z805" s="36"/>
      <c r="AA805" s="36"/>
    </row>
    <row r="806" spans="1:11" ht="20.25" customHeight="1">
      <c r="A806" s="52">
        <v>805</v>
      </c>
      <c r="B806" s="1" t="s">
        <v>2371</v>
      </c>
      <c r="D806" s="52" t="s">
        <v>1417</v>
      </c>
      <c r="E806" s="52" t="s">
        <v>1418</v>
      </c>
      <c r="F806" s="52" t="s">
        <v>1419</v>
      </c>
      <c r="G806" s="52" t="s">
        <v>1420</v>
      </c>
      <c r="H806" s="52" t="s">
        <v>1421</v>
      </c>
      <c r="I806" s="1" t="s">
        <v>3194</v>
      </c>
      <c r="K806" s="7"/>
    </row>
    <row r="807" spans="1:27" ht="20.25" customHeight="1">
      <c r="A807" s="52">
        <v>806</v>
      </c>
      <c r="B807" s="1" t="s">
        <v>2372</v>
      </c>
      <c r="D807" s="52" t="s">
        <v>1422</v>
      </c>
      <c r="E807" s="52" t="s">
        <v>1423</v>
      </c>
      <c r="F807" s="52" t="s">
        <v>1424</v>
      </c>
      <c r="G807" s="52" t="s">
        <v>1425</v>
      </c>
      <c r="H807" s="52" t="s">
        <v>1426</v>
      </c>
      <c r="K807" s="7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11" ht="20.25" customHeight="1">
      <c r="A808" s="52">
        <v>807</v>
      </c>
      <c r="B808" s="1" t="s">
        <v>2373</v>
      </c>
      <c r="D808" s="52" t="s">
        <v>1437</v>
      </c>
      <c r="E808" s="52" t="s">
        <v>1438</v>
      </c>
      <c r="F808" s="52" t="s">
        <v>1439</v>
      </c>
      <c r="G808" s="52" t="s">
        <v>1440</v>
      </c>
      <c r="H808" s="52" t="s">
        <v>1441</v>
      </c>
      <c r="K808" s="7"/>
    </row>
    <row r="809" spans="1:11" s="40" customFormat="1" ht="20.25" customHeight="1">
      <c r="A809" s="52">
        <v>808</v>
      </c>
      <c r="B809" s="1" t="s">
        <v>2374</v>
      </c>
      <c r="C809" s="52"/>
      <c r="D809" s="52" t="s">
        <v>1442</v>
      </c>
      <c r="E809" s="52" t="s">
        <v>1438</v>
      </c>
      <c r="F809" s="52" t="s">
        <v>1439</v>
      </c>
      <c r="G809" s="52" t="s">
        <v>1440</v>
      </c>
      <c r="H809" s="52" t="s">
        <v>1441</v>
      </c>
      <c r="I809" s="1" t="s">
        <v>395</v>
      </c>
      <c r="J809" s="1"/>
      <c r="K809" s="7"/>
    </row>
    <row r="810" spans="1:27" ht="20.25" customHeight="1">
      <c r="A810" s="52">
        <v>809</v>
      </c>
      <c r="B810" s="1" t="s">
        <v>2375</v>
      </c>
      <c r="C810" s="52" t="s">
        <v>1447</v>
      </c>
      <c r="D810" s="52" t="s">
        <v>1448</v>
      </c>
      <c r="E810" s="52" t="s">
        <v>1449</v>
      </c>
      <c r="F810" s="52" t="s">
        <v>1450</v>
      </c>
      <c r="G810" s="52" t="s">
        <v>1440</v>
      </c>
      <c r="H810" s="52" t="s">
        <v>1441</v>
      </c>
      <c r="I810" s="16" t="s">
        <v>2376</v>
      </c>
      <c r="K810" s="7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11" ht="20.25" customHeight="1">
      <c r="A811" s="52">
        <v>810</v>
      </c>
      <c r="B811" s="1" t="s">
        <v>2377</v>
      </c>
      <c r="D811" s="52" t="s">
        <v>1412</v>
      </c>
      <c r="E811" s="52" t="s">
        <v>1413</v>
      </c>
      <c r="F811" s="52" t="s">
        <v>1414</v>
      </c>
      <c r="G811" s="52" t="s">
        <v>1415</v>
      </c>
      <c r="H811" s="52" t="s">
        <v>1416</v>
      </c>
      <c r="I811" s="1" t="s">
        <v>2378</v>
      </c>
      <c r="K811" s="8" t="s">
        <v>3634</v>
      </c>
    </row>
    <row r="812" spans="1:11" ht="20.25" customHeight="1">
      <c r="A812" s="52">
        <v>811</v>
      </c>
      <c r="B812" s="1" t="s">
        <v>2379</v>
      </c>
      <c r="D812" s="52" t="s">
        <v>1451</v>
      </c>
      <c r="E812" s="52" t="s">
        <v>1452</v>
      </c>
      <c r="F812" s="52" t="s">
        <v>1453</v>
      </c>
      <c r="G812" s="52" t="s">
        <v>1454</v>
      </c>
      <c r="H812" s="52" t="s">
        <v>1455</v>
      </c>
      <c r="I812" s="16" t="s">
        <v>2380</v>
      </c>
      <c r="K812" s="7"/>
    </row>
    <row r="813" spans="1:27" ht="20.25" customHeight="1">
      <c r="A813" s="52">
        <v>812</v>
      </c>
      <c r="B813" s="1" t="s">
        <v>2381</v>
      </c>
      <c r="D813" s="52" t="s">
        <v>1456</v>
      </c>
      <c r="E813" s="52" t="s">
        <v>1452</v>
      </c>
      <c r="F813" s="52" t="s">
        <v>1453</v>
      </c>
      <c r="G813" s="52" t="s">
        <v>1454</v>
      </c>
      <c r="H813" s="52" t="s">
        <v>1455</v>
      </c>
      <c r="K813" s="7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11" ht="20.25" customHeight="1">
      <c r="A814" s="52">
        <v>813</v>
      </c>
      <c r="B814" s="1" t="s">
        <v>2382</v>
      </c>
      <c r="D814" s="52" t="s">
        <v>1457</v>
      </c>
      <c r="E814" s="52" t="s">
        <v>1452</v>
      </c>
      <c r="F814" s="52" t="s">
        <v>1453</v>
      </c>
      <c r="G814" s="52" t="s">
        <v>1454</v>
      </c>
      <c r="H814" s="52" t="s">
        <v>1455</v>
      </c>
      <c r="K814" s="7"/>
    </row>
    <row r="815" spans="1:11" ht="20.25" customHeight="1">
      <c r="A815" s="52">
        <v>814</v>
      </c>
      <c r="B815" s="1" t="s">
        <v>2383</v>
      </c>
      <c r="D815" s="52" t="s">
        <v>1458</v>
      </c>
      <c r="E815" s="52" t="s">
        <v>1452</v>
      </c>
      <c r="F815" s="52" t="s">
        <v>1453</v>
      </c>
      <c r="G815" s="52" t="s">
        <v>1454</v>
      </c>
      <c r="H815" s="52" t="s">
        <v>1455</v>
      </c>
      <c r="I815" s="16" t="s">
        <v>2384</v>
      </c>
      <c r="J815" s="1" t="s">
        <v>2385</v>
      </c>
      <c r="K815" s="7"/>
    </row>
    <row r="816" spans="1:11" ht="20.25" customHeight="1">
      <c r="A816" s="52">
        <v>815</v>
      </c>
      <c r="B816" s="1" t="s">
        <v>2386</v>
      </c>
      <c r="D816" s="52" t="s">
        <v>1462</v>
      </c>
      <c r="E816" s="52" t="s">
        <v>1460</v>
      </c>
      <c r="F816" s="52" t="s">
        <v>1461</v>
      </c>
      <c r="G816" s="52" t="s">
        <v>1454</v>
      </c>
      <c r="H816" s="52" t="s">
        <v>1455</v>
      </c>
      <c r="J816" s="1" t="s">
        <v>1826</v>
      </c>
      <c r="K816" s="7"/>
    </row>
    <row r="817" spans="1:11" ht="20.25" customHeight="1">
      <c r="A817" s="52">
        <v>816</v>
      </c>
      <c r="B817" s="1" t="s">
        <v>2387</v>
      </c>
      <c r="D817" s="52" t="s">
        <v>1459</v>
      </c>
      <c r="E817" s="52" t="s">
        <v>1460</v>
      </c>
      <c r="F817" s="52" t="s">
        <v>1461</v>
      </c>
      <c r="G817" s="52" t="s">
        <v>1454</v>
      </c>
      <c r="H817" s="52" t="s">
        <v>1455</v>
      </c>
      <c r="I817" s="1" t="s">
        <v>2388</v>
      </c>
      <c r="K817" s="7"/>
    </row>
    <row r="818" spans="1:11" s="40" customFormat="1" ht="20.25" customHeight="1">
      <c r="A818" s="52">
        <v>817</v>
      </c>
      <c r="B818" s="37" t="s">
        <v>4746</v>
      </c>
      <c r="C818" s="54"/>
      <c r="D818" s="54" t="s">
        <v>1427</v>
      </c>
      <c r="E818" s="54" t="s">
        <v>1428</v>
      </c>
      <c r="F818" s="54" t="s">
        <v>1429</v>
      </c>
      <c r="G818" s="54" t="s">
        <v>1430</v>
      </c>
      <c r="H818" s="54" t="s">
        <v>1431</v>
      </c>
      <c r="I818" s="37" t="s">
        <v>972</v>
      </c>
      <c r="J818" s="37"/>
      <c r="K818" s="39" t="s">
        <v>2112</v>
      </c>
    </row>
    <row r="819" spans="1:11" ht="20.25" customHeight="1">
      <c r="A819" s="52">
        <v>818</v>
      </c>
      <c r="B819" s="1" t="s">
        <v>2389</v>
      </c>
      <c r="D819" s="52" t="s">
        <v>1468</v>
      </c>
      <c r="E819" s="52" t="s">
        <v>1469</v>
      </c>
      <c r="F819" s="52" t="s">
        <v>1470</v>
      </c>
      <c r="G819" s="52" t="s">
        <v>1471</v>
      </c>
      <c r="H819" s="52" t="s">
        <v>1472</v>
      </c>
      <c r="K819" s="7"/>
    </row>
    <row r="820" spans="1:11" ht="20.25" customHeight="1">
      <c r="A820" s="52">
        <v>819</v>
      </c>
      <c r="B820" s="1" t="s">
        <v>2390</v>
      </c>
      <c r="D820" s="52" t="s">
        <v>1473</v>
      </c>
      <c r="E820" s="52" t="s">
        <v>1474</v>
      </c>
      <c r="F820" s="52" t="s">
        <v>1475</v>
      </c>
      <c r="G820" s="52" t="s">
        <v>1476</v>
      </c>
      <c r="H820" s="52" t="s">
        <v>1477</v>
      </c>
      <c r="I820" s="16" t="s">
        <v>2391</v>
      </c>
      <c r="J820" s="1" t="s">
        <v>1826</v>
      </c>
      <c r="K820" s="7"/>
    </row>
    <row r="821" spans="1:27" ht="20.25" customHeight="1">
      <c r="A821" s="52">
        <v>820</v>
      </c>
      <c r="B821" s="1" t="s">
        <v>2392</v>
      </c>
      <c r="D821" s="52" t="s">
        <v>1463</v>
      </c>
      <c r="E821" s="52" t="s">
        <v>1464</v>
      </c>
      <c r="F821" s="52" t="s">
        <v>1465</v>
      </c>
      <c r="G821" s="52" t="s">
        <v>1466</v>
      </c>
      <c r="H821" s="52" t="s">
        <v>1467</v>
      </c>
      <c r="I821" s="1" t="s">
        <v>2393</v>
      </c>
      <c r="K821" s="7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20.25" customHeight="1">
      <c r="A822" s="52">
        <v>821</v>
      </c>
      <c r="B822" s="1" t="s">
        <v>2394</v>
      </c>
      <c r="D822" s="52" t="s">
        <v>1478</v>
      </c>
      <c r="E822" s="52" t="s">
        <v>1479</v>
      </c>
      <c r="F822" s="52" t="s">
        <v>1480</v>
      </c>
      <c r="G822" s="52" t="s">
        <v>1466</v>
      </c>
      <c r="H822" s="52" t="s">
        <v>1467</v>
      </c>
      <c r="K822" s="7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20.25" customHeight="1">
      <c r="A823" s="52">
        <v>822</v>
      </c>
      <c r="B823" s="1" t="s">
        <v>2395</v>
      </c>
      <c r="D823" s="52" t="s">
        <v>1481</v>
      </c>
      <c r="E823" s="52" t="s">
        <v>1482</v>
      </c>
      <c r="F823" s="52" t="s">
        <v>1483</v>
      </c>
      <c r="G823" s="52" t="s">
        <v>1484</v>
      </c>
      <c r="H823" s="52" t="s">
        <v>1485</v>
      </c>
      <c r="J823" s="1" t="s">
        <v>1826</v>
      </c>
      <c r="K823" s="7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20.25" customHeight="1">
      <c r="A824" s="52">
        <v>823</v>
      </c>
      <c r="B824" s="1" t="s">
        <v>2396</v>
      </c>
      <c r="C824" s="52" t="s">
        <v>1486</v>
      </c>
      <c r="D824" s="52" t="s">
        <v>1487</v>
      </c>
      <c r="E824" s="52" t="s">
        <v>1482</v>
      </c>
      <c r="F824" s="52" t="s">
        <v>1483</v>
      </c>
      <c r="G824" s="52" t="s">
        <v>1484</v>
      </c>
      <c r="H824" s="52" t="s">
        <v>1485</v>
      </c>
      <c r="I824" s="16" t="s">
        <v>2397</v>
      </c>
      <c r="J824" s="16" t="s">
        <v>2398</v>
      </c>
      <c r="K824" s="8" t="s">
        <v>3635</v>
      </c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11" ht="20.25" customHeight="1">
      <c r="A825" s="52">
        <v>824</v>
      </c>
      <c r="B825" s="1" t="s">
        <v>2399</v>
      </c>
      <c r="D825" s="52" t="s">
        <v>1488</v>
      </c>
      <c r="E825" s="52" t="s">
        <v>1489</v>
      </c>
      <c r="F825" s="52" t="s">
        <v>1490</v>
      </c>
      <c r="G825" s="52" t="s">
        <v>1491</v>
      </c>
      <c r="H825" s="52" t="s">
        <v>1492</v>
      </c>
      <c r="J825" s="1" t="s">
        <v>2385</v>
      </c>
      <c r="K825" s="7"/>
    </row>
    <row r="826" spans="1:27" ht="20.25" customHeight="1">
      <c r="A826" s="52">
        <v>825</v>
      </c>
      <c r="B826" s="1" t="s">
        <v>2400</v>
      </c>
      <c r="D826" s="52" t="s">
        <v>1493</v>
      </c>
      <c r="E826" s="52" t="s">
        <v>1489</v>
      </c>
      <c r="F826" s="52" t="s">
        <v>1490</v>
      </c>
      <c r="G826" s="52" t="s">
        <v>1491</v>
      </c>
      <c r="H826" s="52" t="s">
        <v>1492</v>
      </c>
      <c r="I826" s="1" t="s">
        <v>2401</v>
      </c>
      <c r="K826" s="7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20.25" customHeight="1">
      <c r="A827" s="52">
        <v>826</v>
      </c>
      <c r="B827" s="1" t="s">
        <v>2402</v>
      </c>
      <c r="C827" s="52" t="s">
        <v>1511</v>
      </c>
      <c r="D827" s="52" t="s">
        <v>1512</v>
      </c>
      <c r="E827" s="52" t="s">
        <v>1513</v>
      </c>
      <c r="F827" s="52" t="s">
        <v>1514</v>
      </c>
      <c r="G827" s="52" t="s">
        <v>1515</v>
      </c>
      <c r="H827" s="52" t="s">
        <v>1516</v>
      </c>
      <c r="I827" s="1" t="s">
        <v>2403</v>
      </c>
      <c r="J827" s="16" t="s">
        <v>2404</v>
      </c>
      <c r="K827" s="7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11" ht="20.25" customHeight="1">
      <c r="A828" s="52">
        <v>827</v>
      </c>
      <c r="B828" s="1" t="s">
        <v>2405</v>
      </c>
      <c r="D828" s="52" t="s">
        <v>1506</v>
      </c>
      <c r="E828" s="52" t="s">
        <v>1507</v>
      </c>
      <c r="F828" s="52" t="s">
        <v>1508</v>
      </c>
      <c r="G828" s="52" t="s">
        <v>1509</v>
      </c>
      <c r="H828" s="52" t="s">
        <v>1510</v>
      </c>
      <c r="K828" s="7"/>
    </row>
    <row r="829" spans="1:11" ht="20.25" customHeight="1">
      <c r="A829" s="52">
        <v>828</v>
      </c>
      <c r="B829" s="1" t="s">
        <v>2406</v>
      </c>
      <c r="D829" s="52" t="s">
        <v>1501</v>
      </c>
      <c r="E829" s="52" t="s">
        <v>1502</v>
      </c>
      <c r="F829" s="52" t="s">
        <v>1503</v>
      </c>
      <c r="G829" s="52" t="s">
        <v>1504</v>
      </c>
      <c r="H829" s="52" t="s">
        <v>1505</v>
      </c>
      <c r="I829" s="1" t="s">
        <v>2407</v>
      </c>
      <c r="J829" s="16" t="s">
        <v>2408</v>
      </c>
      <c r="K829" s="7"/>
    </row>
    <row r="830" spans="1:27" ht="20.25" customHeight="1">
      <c r="A830" s="52">
        <v>829</v>
      </c>
      <c r="B830" s="1" t="s">
        <v>2409</v>
      </c>
      <c r="C830" s="52" t="s">
        <v>1494</v>
      </c>
      <c r="D830" s="52" t="s">
        <v>1495</v>
      </c>
      <c r="E830" s="52" t="s">
        <v>1496</v>
      </c>
      <c r="F830" s="52" t="s">
        <v>1497</v>
      </c>
      <c r="G830" s="52" t="s">
        <v>1498</v>
      </c>
      <c r="H830" s="52" t="s">
        <v>1499</v>
      </c>
      <c r="I830" s="16" t="s">
        <v>2410</v>
      </c>
      <c r="J830" s="16" t="s">
        <v>2411</v>
      </c>
      <c r="K830" s="7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11" ht="20.25" customHeight="1">
      <c r="A831" s="52">
        <v>830</v>
      </c>
      <c r="B831" s="1" t="s">
        <v>2412</v>
      </c>
      <c r="C831" s="52" t="s">
        <v>1500</v>
      </c>
      <c r="D831" s="52" t="s">
        <v>2413</v>
      </c>
      <c r="E831" s="52" t="s">
        <v>1496</v>
      </c>
      <c r="F831" s="52" t="s">
        <v>1497</v>
      </c>
      <c r="G831" s="52" t="s">
        <v>1498</v>
      </c>
      <c r="H831" s="52" t="s">
        <v>1499</v>
      </c>
      <c r="I831" s="16" t="s">
        <v>2414</v>
      </c>
      <c r="J831" s="16" t="s">
        <v>2404</v>
      </c>
      <c r="K831" s="8" t="s">
        <v>3636</v>
      </c>
    </row>
    <row r="832" spans="1:11" ht="20.25" customHeight="1">
      <c r="A832" s="52">
        <v>831</v>
      </c>
      <c r="B832" s="1" t="s">
        <v>1851</v>
      </c>
      <c r="D832" s="52" t="s">
        <v>2415</v>
      </c>
      <c r="E832" s="52" t="s">
        <v>1496</v>
      </c>
      <c r="F832" s="52" t="s">
        <v>1497</v>
      </c>
      <c r="G832" s="52" t="s">
        <v>1498</v>
      </c>
      <c r="H832" s="52" t="s">
        <v>1499</v>
      </c>
      <c r="I832" s="16" t="s">
        <v>2416</v>
      </c>
      <c r="J832" s="16"/>
      <c r="K832" s="7"/>
    </row>
    <row r="833" spans="1:11" ht="20.25" customHeight="1">
      <c r="A833" s="52">
        <v>832</v>
      </c>
      <c r="B833" s="1" t="s">
        <v>2417</v>
      </c>
      <c r="D833" s="52" t="s">
        <v>1517</v>
      </c>
      <c r="E833" s="52" t="s">
        <v>1518</v>
      </c>
      <c r="F833" s="52" t="s">
        <v>1519</v>
      </c>
      <c r="G833" s="52" t="s">
        <v>1520</v>
      </c>
      <c r="H833" s="52" t="s">
        <v>1521</v>
      </c>
      <c r="I833" s="1" t="s">
        <v>2418</v>
      </c>
      <c r="K833" s="7"/>
    </row>
    <row r="834" spans="1:11" ht="20.25" customHeight="1">
      <c r="A834" s="52">
        <v>833</v>
      </c>
      <c r="B834" s="1" t="s">
        <v>2419</v>
      </c>
      <c r="C834" s="52" t="s">
        <v>1522</v>
      </c>
      <c r="D834" s="52" t="s">
        <v>1523</v>
      </c>
      <c r="E834" s="52" t="s">
        <v>1524</v>
      </c>
      <c r="F834" s="52" t="s">
        <v>1525</v>
      </c>
      <c r="G834" s="52" t="s">
        <v>1526</v>
      </c>
      <c r="H834" s="52" t="s">
        <v>1527</v>
      </c>
      <c r="I834" s="1" t="s">
        <v>2420</v>
      </c>
      <c r="K834" s="7"/>
    </row>
    <row r="835" spans="1:11" ht="20.25" customHeight="1">
      <c r="A835" s="52">
        <v>834</v>
      </c>
      <c r="B835" s="1" t="s">
        <v>2421</v>
      </c>
      <c r="D835" s="52" t="s">
        <v>1528</v>
      </c>
      <c r="E835" s="52" t="s">
        <v>1524</v>
      </c>
      <c r="F835" s="52" t="s">
        <v>1525</v>
      </c>
      <c r="G835" s="52" t="s">
        <v>1526</v>
      </c>
      <c r="H835" s="52" t="s">
        <v>1527</v>
      </c>
      <c r="I835" s="1" t="s">
        <v>2422</v>
      </c>
      <c r="J835" s="1" t="s">
        <v>1826</v>
      </c>
      <c r="K835" s="7"/>
    </row>
    <row r="836" spans="1:11" ht="20.25" customHeight="1">
      <c r="A836" s="52">
        <v>835</v>
      </c>
      <c r="B836" s="1" t="s">
        <v>2423</v>
      </c>
      <c r="D836" s="52" t="s">
        <v>1529</v>
      </c>
      <c r="E836" s="52" t="s">
        <v>1524</v>
      </c>
      <c r="F836" s="52" t="s">
        <v>1525</v>
      </c>
      <c r="G836" s="52" t="s">
        <v>1526</v>
      </c>
      <c r="H836" s="52" t="s">
        <v>1527</v>
      </c>
      <c r="I836" s="1" t="s">
        <v>2424</v>
      </c>
      <c r="K836" s="7"/>
    </row>
    <row r="837" spans="1:11" ht="20.25" customHeight="1">
      <c r="A837" s="52">
        <v>836</v>
      </c>
      <c r="B837" s="1" t="s">
        <v>2425</v>
      </c>
      <c r="D837" s="52" t="s">
        <v>1530</v>
      </c>
      <c r="E837" s="52" t="s">
        <v>1524</v>
      </c>
      <c r="F837" s="52" t="s">
        <v>1525</v>
      </c>
      <c r="G837" s="52" t="s">
        <v>1526</v>
      </c>
      <c r="H837" s="52" t="s">
        <v>1527</v>
      </c>
      <c r="I837" s="16" t="s">
        <v>2426</v>
      </c>
      <c r="K837" s="7"/>
    </row>
    <row r="838" spans="1:11" ht="20.25" customHeight="1">
      <c r="A838" s="52">
        <v>837</v>
      </c>
      <c r="B838" s="1" t="s">
        <v>2427</v>
      </c>
      <c r="D838" s="52" t="s">
        <v>1531</v>
      </c>
      <c r="E838" s="52" t="s">
        <v>1524</v>
      </c>
      <c r="F838" s="52" t="s">
        <v>1525</v>
      </c>
      <c r="G838" s="52" t="s">
        <v>1526</v>
      </c>
      <c r="H838" s="52" t="s">
        <v>1527</v>
      </c>
      <c r="I838" s="1" t="s">
        <v>2428</v>
      </c>
      <c r="K838" s="7"/>
    </row>
    <row r="839" spans="1:11" ht="20.25" customHeight="1">
      <c r="A839" s="52">
        <v>838</v>
      </c>
      <c r="B839" s="1" t="s">
        <v>2429</v>
      </c>
      <c r="C839" s="52" t="s">
        <v>1532</v>
      </c>
      <c r="D839" s="52" t="s">
        <v>1533</v>
      </c>
      <c r="E839" s="52" t="s">
        <v>1534</v>
      </c>
      <c r="F839" s="52" t="s">
        <v>1535</v>
      </c>
      <c r="G839" s="52" t="s">
        <v>1526</v>
      </c>
      <c r="H839" s="52" t="s">
        <v>1527</v>
      </c>
      <c r="K839" s="7"/>
    </row>
    <row r="840" spans="1:11" ht="20.25" customHeight="1">
      <c r="A840" s="52">
        <v>839</v>
      </c>
      <c r="B840" s="1" t="s">
        <v>2430</v>
      </c>
      <c r="C840" s="52" t="s">
        <v>1536</v>
      </c>
      <c r="D840" s="52" t="s">
        <v>1537</v>
      </c>
      <c r="E840" s="52" t="s">
        <v>1538</v>
      </c>
      <c r="F840" s="52" t="s">
        <v>1539</v>
      </c>
      <c r="G840" s="52" t="s">
        <v>1540</v>
      </c>
      <c r="H840" s="52" t="s">
        <v>1541</v>
      </c>
      <c r="J840" s="1" t="s">
        <v>1826</v>
      </c>
      <c r="K840" s="7"/>
    </row>
    <row r="841" spans="1:27" ht="20.25" customHeight="1">
      <c r="A841" s="52">
        <v>840</v>
      </c>
      <c r="B841" s="1" t="s">
        <v>2431</v>
      </c>
      <c r="C841" s="52" t="s">
        <v>1542</v>
      </c>
      <c r="D841" s="52" t="s">
        <v>1543</v>
      </c>
      <c r="E841" s="52" t="s">
        <v>1544</v>
      </c>
      <c r="F841" s="52" t="s">
        <v>1545</v>
      </c>
      <c r="G841" s="52" t="s">
        <v>1540</v>
      </c>
      <c r="H841" s="52" t="s">
        <v>1541</v>
      </c>
      <c r="J841" s="1" t="s">
        <v>1826</v>
      </c>
      <c r="K841" s="7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11" ht="20.25" customHeight="1">
      <c r="A842" s="52">
        <v>841</v>
      </c>
      <c r="B842" s="1" t="s">
        <v>2432</v>
      </c>
      <c r="C842" s="52" t="s">
        <v>1546</v>
      </c>
      <c r="D842" s="52" t="s">
        <v>1547</v>
      </c>
      <c r="E842" s="52" t="s">
        <v>1548</v>
      </c>
      <c r="F842" s="52" t="s">
        <v>1549</v>
      </c>
      <c r="G842" s="52" t="s">
        <v>1540</v>
      </c>
      <c r="H842" s="52" t="s">
        <v>1541</v>
      </c>
      <c r="J842" s="1" t="s">
        <v>1826</v>
      </c>
      <c r="K842" s="7"/>
    </row>
    <row r="843" spans="1:27" ht="20.25" customHeight="1">
      <c r="A843" s="52">
        <v>842</v>
      </c>
      <c r="B843" s="1" t="s">
        <v>2433</v>
      </c>
      <c r="D843" s="52" t="s">
        <v>1550</v>
      </c>
      <c r="E843" s="52" t="s">
        <v>1548</v>
      </c>
      <c r="F843" s="52" t="s">
        <v>1549</v>
      </c>
      <c r="G843" s="52" t="s">
        <v>1540</v>
      </c>
      <c r="H843" s="52" t="s">
        <v>1541</v>
      </c>
      <c r="K843" s="7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11" ht="20.25" customHeight="1">
      <c r="A844" s="52">
        <v>843</v>
      </c>
      <c r="B844" s="1" t="s">
        <v>2434</v>
      </c>
      <c r="D844" s="52" t="s">
        <v>1551</v>
      </c>
      <c r="E844" s="52" t="s">
        <v>1552</v>
      </c>
      <c r="F844" s="52" t="s">
        <v>1553</v>
      </c>
      <c r="G844" s="52" t="s">
        <v>1540</v>
      </c>
      <c r="H844" s="52" t="s">
        <v>1541</v>
      </c>
      <c r="I844" s="16" t="s">
        <v>2435</v>
      </c>
      <c r="J844" s="16" t="s">
        <v>2436</v>
      </c>
      <c r="K844" s="7"/>
    </row>
    <row r="845" spans="1:27" ht="20.25" customHeight="1">
      <c r="A845" s="52">
        <v>844</v>
      </c>
      <c r="B845" s="1" t="s">
        <v>2437</v>
      </c>
      <c r="D845" s="52" t="s">
        <v>1554</v>
      </c>
      <c r="E845" s="52" t="s">
        <v>1552</v>
      </c>
      <c r="F845" s="52" t="s">
        <v>1553</v>
      </c>
      <c r="G845" s="52" t="s">
        <v>1540</v>
      </c>
      <c r="H845" s="52" t="s">
        <v>1541</v>
      </c>
      <c r="J845" s="16" t="s">
        <v>2436</v>
      </c>
      <c r="K845" s="7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11" ht="20.25" customHeight="1">
      <c r="A846" s="52">
        <v>845</v>
      </c>
      <c r="B846" s="1" t="s">
        <v>2438</v>
      </c>
      <c r="D846" s="52" t="s">
        <v>1555</v>
      </c>
      <c r="E846" s="52" t="s">
        <v>1552</v>
      </c>
      <c r="F846" s="52" t="s">
        <v>1553</v>
      </c>
      <c r="G846" s="52" t="s">
        <v>1540</v>
      </c>
      <c r="H846" s="52" t="s">
        <v>1541</v>
      </c>
      <c r="J846" s="1" t="s">
        <v>1826</v>
      </c>
      <c r="K846" s="7"/>
    </row>
    <row r="847" spans="1:11" ht="20.25" customHeight="1">
      <c r="A847" s="52">
        <v>846</v>
      </c>
      <c r="B847" s="1" t="s">
        <v>2439</v>
      </c>
      <c r="D847" s="52" t="s">
        <v>1556</v>
      </c>
      <c r="E847" s="52" t="s">
        <v>1557</v>
      </c>
      <c r="F847" s="52" t="s">
        <v>1558</v>
      </c>
      <c r="G847" s="52" t="s">
        <v>1540</v>
      </c>
      <c r="H847" s="52" t="s">
        <v>1541</v>
      </c>
      <c r="J847" s="16" t="s">
        <v>2440</v>
      </c>
      <c r="K847" s="7"/>
    </row>
    <row r="848" spans="1:27" ht="20.25" customHeight="1">
      <c r="A848" s="52">
        <v>847</v>
      </c>
      <c r="B848" s="1" t="s">
        <v>2441</v>
      </c>
      <c r="C848" s="52" t="s">
        <v>1559</v>
      </c>
      <c r="D848" s="52" t="s">
        <v>1560</v>
      </c>
      <c r="E848" s="52" t="s">
        <v>1561</v>
      </c>
      <c r="F848" s="52" t="s">
        <v>1562</v>
      </c>
      <c r="G848" s="52" t="s">
        <v>1563</v>
      </c>
      <c r="H848" s="52" t="s">
        <v>1564</v>
      </c>
      <c r="J848" s="1" t="s">
        <v>2442</v>
      </c>
      <c r="K848" s="10" t="s">
        <v>2443</v>
      </c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20.25" customHeight="1">
      <c r="A849" s="52">
        <v>848</v>
      </c>
      <c r="B849" s="1" t="s">
        <v>2444</v>
      </c>
      <c r="D849" s="52" t="s">
        <v>1565</v>
      </c>
      <c r="E849" s="52" t="s">
        <v>1561</v>
      </c>
      <c r="F849" s="52" t="s">
        <v>1562</v>
      </c>
      <c r="G849" s="52" t="s">
        <v>1563</v>
      </c>
      <c r="H849" s="52" t="s">
        <v>1564</v>
      </c>
      <c r="I849" s="16" t="s">
        <v>2445</v>
      </c>
      <c r="J849" s="1" t="s">
        <v>1826</v>
      </c>
      <c r="K849" s="7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20.25" customHeight="1">
      <c r="A850" s="52">
        <v>849</v>
      </c>
      <c r="B850" s="1" t="s">
        <v>2446</v>
      </c>
      <c r="D850" s="52" t="s">
        <v>1566</v>
      </c>
      <c r="E850" s="52" t="s">
        <v>1561</v>
      </c>
      <c r="F850" s="52" t="s">
        <v>1562</v>
      </c>
      <c r="G850" s="52" t="s">
        <v>1563</v>
      </c>
      <c r="H850" s="52" t="s">
        <v>1564</v>
      </c>
      <c r="I850" s="1" t="s">
        <v>2447</v>
      </c>
      <c r="J850" s="16" t="s">
        <v>2448</v>
      </c>
      <c r="K850" s="7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20.25" customHeight="1">
      <c r="A851" s="52">
        <v>850</v>
      </c>
      <c r="B851" s="1" t="s">
        <v>2449</v>
      </c>
      <c r="D851" s="52" t="s">
        <v>1567</v>
      </c>
      <c r="E851" s="52" t="s">
        <v>1561</v>
      </c>
      <c r="F851" s="52" t="s">
        <v>1562</v>
      </c>
      <c r="G851" s="52" t="s">
        <v>1563</v>
      </c>
      <c r="H851" s="52" t="s">
        <v>1564</v>
      </c>
      <c r="K851" s="7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11" ht="20.25" customHeight="1">
      <c r="A852" s="52">
        <v>851</v>
      </c>
      <c r="B852" s="1" t="s">
        <v>2450</v>
      </c>
      <c r="C852" s="52" t="s">
        <v>1568</v>
      </c>
      <c r="D852" s="52" t="s">
        <v>1569</v>
      </c>
      <c r="E852" s="52" t="s">
        <v>1561</v>
      </c>
      <c r="F852" s="52" t="s">
        <v>1562</v>
      </c>
      <c r="G852" s="52" t="s">
        <v>1563</v>
      </c>
      <c r="H852" s="52" t="s">
        <v>1564</v>
      </c>
      <c r="K852" s="7"/>
    </row>
    <row r="853" spans="1:11" ht="20.25" customHeight="1">
      <c r="A853" s="52">
        <v>852</v>
      </c>
      <c r="B853" s="1" t="s">
        <v>2451</v>
      </c>
      <c r="D853" s="52" t="s">
        <v>1570</v>
      </c>
      <c r="E853" s="52" t="s">
        <v>1571</v>
      </c>
      <c r="F853" s="52" t="s">
        <v>1572</v>
      </c>
      <c r="G853" s="52" t="s">
        <v>1563</v>
      </c>
      <c r="H853" s="52" t="s">
        <v>1564</v>
      </c>
      <c r="J853" s="1" t="s">
        <v>1826</v>
      </c>
      <c r="K853" s="7"/>
    </row>
    <row r="854" spans="1:11" ht="20.25" customHeight="1">
      <c r="A854" s="52">
        <v>853</v>
      </c>
      <c r="B854" s="1" t="s">
        <v>2452</v>
      </c>
      <c r="D854" s="52" t="s">
        <v>1573</v>
      </c>
      <c r="E854" s="52" t="s">
        <v>1574</v>
      </c>
      <c r="F854" s="52" t="s">
        <v>1575</v>
      </c>
      <c r="G854" s="52" t="s">
        <v>1576</v>
      </c>
      <c r="H854" s="52" t="s">
        <v>1577</v>
      </c>
      <c r="I854" s="1" t="s">
        <v>2453</v>
      </c>
      <c r="K854" s="7"/>
    </row>
    <row r="855" spans="1:27" ht="20.25" customHeight="1">
      <c r="A855" s="52">
        <v>854</v>
      </c>
      <c r="B855" s="1" t="s">
        <v>2454</v>
      </c>
      <c r="C855" s="52" t="s">
        <v>1578</v>
      </c>
      <c r="D855" s="52" t="s">
        <v>1579</v>
      </c>
      <c r="E855" s="52" t="s">
        <v>1580</v>
      </c>
      <c r="F855" s="52" t="s">
        <v>1581</v>
      </c>
      <c r="G855" s="52" t="s">
        <v>1582</v>
      </c>
      <c r="H855" s="52" t="s">
        <v>1583</v>
      </c>
      <c r="I855" s="1" t="s">
        <v>2455</v>
      </c>
      <c r="K855" s="7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11" ht="20.25" customHeight="1">
      <c r="A856" s="52">
        <v>855</v>
      </c>
      <c r="B856" s="1" t="s">
        <v>2456</v>
      </c>
      <c r="D856" s="52" t="s">
        <v>1590</v>
      </c>
      <c r="E856" s="52" t="s">
        <v>1591</v>
      </c>
      <c r="F856" s="52" t="s">
        <v>1592</v>
      </c>
      <c r="G856" s="52" t="s">
        <v>1593</v>
      </c>
      <c r="H856" s="52" t="s">
        <v>1594</v>
      </c>
      <c r="K856" s="7"/>
    </row>
    <row r="857" spans="1:11" ht="20.25" customHeight="1">
      <c r="A857" s="52">
        <v>856</v>
      </c>
      <c r="B857" s="1" t="s">
        <v>2457</v>
      </c>
      <c r="D857" s="52" t="s">
        <v>1600</v>
      </c>
      <c r="E857" s="52" t="s">
        <v>1601</v>
      </c>
      <c r="F857" s="52" t="s">
        <v>1602</v>
      </c>
      <c r="G857" s="52" t="s">
        <v>1593</v>
      </c>
      <c r="H857" s="52" t="s">
        <v>1594</v>
      </c>
      <c r="I857" s="1" t="s">
        <v>2458</v>
      </c>
      <c r="K857" s="7"/>
    </row>
    <row r="858" spans="1:27" ht="20.25" customHeight="1">
      <c r="A858" s="52">
        <v>857</v>
      </c>
      <c r="B858" s="1" t="s">
        <v>2459</v>
      </c>
      <c r="D858" s="52" t="s">
        <v>1603</v>
      </c>
      <c r="E858" s="52" t="s">
        <v>1601</v>
      </c>
      <c r="F858" s="52" t="s">
        <v>1602</v>
      </c>
      <c r="G858" s="52" t="s">
        <v>1593</v>
      </c>
      <c r="H858" s="52" t="s">
        <v>1594</v>
      </c>
      <c r="K858" s="7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20.25" customHeight="1">
      <c r="A859" s="52">
        <v>858</v>
      </c>
      <c r="B859" s="1" t="s">
        <v>2460</v>
      </c>
      <c r="D859" s="52" t="s">
        <v>371</v>
      </c>
      <c r="E859" s="52" t="s">
        <v>1584</v>
      </c>
      <c r="F859" s="52" t="s">
        <v>1585</v>
      </c>
      <c r="G859" s="52" t="s">
        <v>1586</v>
      </c>
      <c r="H859" s="52" t="s">
        <v>1587</v>
      </c>
      <c r="K859" s="7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20.25" customHeight="1">
      <c r="A860" s="52">
        <v>859</v>
      </c>
      <c r="B860" s="1" t="s">
        <v>2461</v>
      </c>
      <c r="C860" s="52" t="s">
        <v>1588</v>
      </c>
      <c r="D860" s="52" t="s">
        <v>1589</v>
      </c>
      <c r="E860" s="52" t="s">
        <v>1584</v>
      </c>
      <c r="F860" s="52" t="s">
        <v>1585</v>
      </c>
      <c r="G860" s="52" t="s">
        <v>1586</v>
      </c>
      <c r="H860" s="52" t="s">
        <v>1587</v>
      </c>
      <c r="I860" s="16" t="s">
        <v>2462</v>
      </c>
      <c r="J860" s="16" t="s">
        <v>2463</v>
      </c>
      <c r="K860" s="7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20.25" customHeight="1">
      <c r="A861" s="52">
        <v>860</v>
      </c>
      <c r="B861" s="1" t="s">
        <v>2464</v>
      </c>
      <c r="D861" s="52" t="s">
        <v>2465</v>
      </c>
      <c r="E861" s="52" t="s">
        <v>2636</v>
      </c>
      <c r="F861" s="52" t="s">
        <v>2466</v>
      </c>
      <c r="G861" s="50" t="s">
        <v>3637</v>
      </c>
      <c r="H861" s="49" t="s">
        <v>3638</v>
      </c>
      <c r="I861" s="1" t="s">
        <v>3639</v>
      </c>
      <c r="J861" s="16" t="s">
        <v>3640</v>
      </c>
      <c r="K861" s="7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11" ht="20.25" customHeight="1">
      <c r="A862" s="52">
        <v>861</v>
      </c>
      <c r="B862" s="1" t="s">
        <v>3641</v>
      </c>
      <c r="D862" s="52" t="s">
        <v>1595</v>
      </c>
      <c r="E862" s="52" t="s">
        <v>1596</v>
      </c>
      <c r="F862" s="52" t="s">
        <v>1597</v>
      </c>
      <c r="G862" s="52" t="s">
        <v>1598</v>
      </c>
      <c r="H862" s="52" t="s">
        <v>1599</v>
      </c>
      <c r="J862" s="1" t="s">
        <v>3642</v>
      </c>
      <c r="K862" s="10" t="s">
        <v>1939</v>
      </c>
    </row>
    <row r="863" spans="1:27" ht="20.25" customHeight="1">
      <c r="A863" s="52">
        <v>862</v>
      </c>
      <c r="B863" s="1" t="s">
        <v>2467</v>
      </c>
      <c r="D863" s="52" t="s">
        <v>1604</v>
      </c>
      <c r="E863" s="52" t="s">
        <v>1605</v>
      </c>
      <c r="F863" s="52" t="s">
        <v>1606</v>
      </c>
      <c r="G863" s="52" t="s">
        <v>1598</v>
      </c>
      <c r="H863" s="52" t="s">
        <v>1599</v>
      </c>
      <c r="K863" s="7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11" ht="20.25" customHeight="1">
      <c r="A864" s="52">
        <v>863</v>
      </c>
      <c r="B864" s="1" t="s">
        <v>2468</v>
      </c>
      <c r="D864" s="52" t="s">
        <v>1607</v>
      </c>
      <c r="E864" s="52" t="s">
        <v>1608</v>
      </c>
      <c r="F864" s="52" t="s">
        <v>1609</v>
      </c>
      <c r="G864" s="52" t="s">
        <v>1610</v>
      </c>
      <c r="H864" s="52" t="s">
        <v>1611</v>
      </c>
      <c r="I864" s="16" t="s">
        <v>2469</v>
      </c>
      <c r="J864" s="16" t="s">
        <v>2470</v>
      </c>
      <c r="K864" s="7"/>
    </row>
    <row r="865" spans="1:11" ht="20.25" customHeight="1">
      <c r="A865" s="52">
        <v>864</v>
      </c>
      <c r="B865" s="1" t="s">
        <v>2471</v>
      </c>
      <c r="D865" s="52" t="s">
        <v>1612</v>
      </c>
      <c r="E865" s="52" t="s">
        <v>1608</v>
      </c>
      <c r="F865" s="52" t="s">
        <v>1609</v>
      </c>
      <c r="G865" s="52" t="s">
        <v>1610</v>
      </c>
      <c r="H865" s="52" t="s">
        <v>1611</v>
      </c>
      <c r="I865" s="16" t="s">
        <v>2472</v>
      </c>
      <c r="J865" s="16" t="s">
        <v>2473</v>
      </c>
      <c r="K865" s="7"/>
    </row>
    <row r="866" spans="1:11" ht="20.25" customHeight="1">
      <c r="A866" s="52">
        <v>865</v>
      </c>
      <c r="B866" s="1" t="s">
        <v>2474</v>
      </c>
      <c r="C866" s="52" t="s">
        <v>1613</v>
      </c>
      <c r="D866" s="52" t="s">
        <v>1614</v>
      </c>
      <c r="E866" s="52" t="s">
        <v>1608</v>
      </c>
      <c r="F866" s="52" t="s">
        <v>1609</v>
      </c>
      <c r="G866" s="52" t="s">
        <v>1610</v>
      </c>
      <c r="H866" s="52" t="s">
        <v>1611</v>
      </c>
      <c r="J866" s="16" t="s">
        <v>2475</v>
      </c>
      <c r="K866" s="7"/>
    </row>
    <row r="867" spans="1:11" ht="20.25" customHeight="1">
      <c r="A867" s="52">
        <v>866</v>
      </c>
      <c r="B867" s="1" t="s">
        <v>2476</v>
      </c>
      <c r="C867" s="52" t="s">
        <v>1615</v>
      </c>
      <c r="D867" s="52" t="s">
        <v>1616</v>
      </c>
      <c r="E867" s="52" t="s">
        <v>1608</v>
      </c>
      <c r="F867" s="52" t="s">
        <v>1609</v>
      </c>
      <c r="G867" s="52" t="s">
        <v>1610</v>
      </c>
      <c r="H867" s="52" t="s">
        <v>1611</v>
      </c>
      <c r="I867" s="1" t="s">
        <v>2477</v>
      </c>
      <c r="J867" s="16" t="s">
        <v>2475</v>
      </c>
      <c r="K867" s="7"/>
    </row>
    <row r="868" spans="1:11" ht="20.25" customHeight="1">
      <c r="A868" s="52">
        <v>867</v>
      </c>
      <c r="B868" s="1" t="s">
        <v>2478</v>
      </c>
      <c r="D868" s="52" t="s">
        <v>1617</v>
      </c>
      <c r="E868" s="52" t="s">
        <v>1608</v>
      </c>
      <c r="F868" s="52" t="s">
        <v>1609</v>
      </c>
      <c r="G868" s="52" t="s">
        <v>1610</v>
      </c>
      <c r="H868" s="52" t="s">
        <v>1611</v>
      </c>
      <c r="I868" s="1" t="s">
        <v>2479</v>
      </c>
      <c r="J868" s="16" t="s">
        <v>2475</v>
      </c>
      <c r="K868" s="7"/>
    </row>
    <row r="869" spans="1:11" ht="20.25" customHeight="1">
      <c r="A869" s="52">
        <v>868</v>
      </c>
      <c r="B869" s="1" t="s">
        <v>2480</v>
      </c>
      <c r="C869" s="52" t="s">
        <v>1618</v>
      </c>
      <c r="D869" s="52" t="s">
        <v>1619</v>
      </c>
      <c r="E869" s="52" t="s">
        <v>1608</v>
      </c>
      <c r="F869" s="52" t="s">
        <v>1609</v>
      </c>
      <c r="G869" s="52" t="s">
        <v>1610</v>
      </c>
      <c r="H869" s="52" t="s">
        <v>1611</v>
      </c>
      <c r="I869" s="1" t="s">
        <v>2481</v>
      </c>
      <c r="J869" s="1" t="s">
        <v>2482</v>
      </c>
      <c r="K869" s="7"/>
    </row>
    <row r="870" spans="1:11" ht="20.25" customHeight="1">
      <c r="A870" s="52">
        <v>869</v>
      </c>
      <c r="B870" s="1" t="s">
        <v>2483</v>
      </c>
      <c r="D870" s="52" t="s">
        <v>1620</v>
      </c>
      <c r="E870" s="52" t="s">
        <v>1608</v>
      </c>
      <c r="F870" s="52" t="s">
        <v>1609</v>
      </c>
      <c r="G870" s="52" t="s">
        <v>1610</v>
      </c>
      <c r="H870" s="52" t="s">
        <v>1611</v>
      </c>
      <c r="J870" s="16" t="s">
        <v>2473</v>
      </c>
      <c r="K870" s="10" t="s">
        <v>1940</v>
      </c>
    </row>
    <row r="871" spans="1:11" ht="20.25" customHeight="1">
      <c r="A871" s="52">
        <v>870</v>
      </c>
      <c r="B871" s="1" t="s">
        <v>2484</v>
      </c>
      <c r="D871" s="52" t="s">
        <v>1621</v>
      </c>
      <c r="E871" s="52" t="s">
        <v>1608</v>
      </c>
      <c r="F871" s="52" t="s">
        <v>1609</v>
      </c>
      <c r="G871" s="52" t="s">
        <v>1610</v>
      </c>
      <c r="H871" s="52" t="s">
        <v>1611</v>
      </c>
      <c r="I871" s="16" t="s">
        <v>2485</v>
      </c>
      <c r="J871" s="16" t="s">
        <v>2486</v>
      </c>
      <c r="K871" s="7"/>
    </row>
    <row r="872" spans="1:27" ht="20.25" customHeight="1">
      <c r="A872" s="52">
        <v>871</v>
      </c>
      <c r="B872" s="1" t="s">
        <v>2487</v>
      </c>
      <c r="D872" s="52" t="s">
        <v>2488</v>
      </c>
      <c r="E872" s="52" t="s">
        <v>1622</v>
      </c>
      <c r="F872" s="52" t="s">
        <v>1623</v>
      </c>
      <c r="G872" s="52" t="s">
        <v>1610</v>
      </c>
      <c r="H872" s="52" t="s">
        <v>1611</v>
      </c>
      <c r="I872" s="1" t="s">
        <v>2489</v>
      </c>
      <c r="K872" s="7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10" s="40" customFormat="1" ht="20.25" customHeight="1">
      <c r="A873" s="54">
        <v>872</v>
      </c>
      <c r="B873" s="37" t="s">
        <v>4747</v>
      </c>
      <c r="C873" s="54"/>
      <c r="D873" s="54" t="s">
        <v>4748</v>
      </c>
      <c r="E873" s="54" t="s">
        <v>1622</v>
      </c>
      <c r="F873" s="54" t="s">
        <v>1623</v>
      </c>
      <c r="G873" s="54" t="s">
        <v>1610</v>
      </c>
      <c r="H873" s="54" t="s">
        <v>1611</v>
      </c>
      <c r="I873" s="37" t="s">
        <v>4749</v>
      </c>
      <c r="J873" s="37"/>
    </row>
    <row r="874" spans="1:27" ht="20.25" customHeight="1">
      <c r="A874" s="52">
        <v>873</v>
      </c>
      <c r="B874" s="1" t="s">
        <v>2490</v>
      </c>
      <c r="C874" s="52" t="s">
        <v>1624</v>
      </c>
      <c r="D874" s="52" t="s">
        <v>1625</v>
      </c>
      <c r="E874" s="52" t="s">
        <v>1626</v>
      </c>
      <c r="F874" s="52" t="s">
        <v>1627</v>
      </c>
      <c r="G874" s="52" t="s">
        <v>1610</v>
      </c>
      <c r="H874" s="52" t="s">
        <v>1611</v>
      </c>
      <c r="I874" s="16" t="s">
        <v>2491</v>
      </c>
      <c r="J874" s="1" t="s">
        <v>2492</v>
      </c>
      <c r="K874" s="7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11" ht="20.25" customHeight="1">
      <c r="A875" s="52">
        <v>874</v>
      </c>
      <c r="B875" s="1" t="s">
        <v>2493</v>
      </c>
      <c r="D875" s="52" t="s">
        <v>1628</v>
      </c>
      <c r="E875" s="52" t="s">
        <v>1626</v>
      </c>
      <c r="F875" s="52" t="s">
        <v>1627</v>
      </c>
      <c r="G875" s="52" t="s">
        <v>1610</v>
      </c>
      <c r="H875" s="52" t="s">
        <v>1611</v>
      </c>
      <c r="I875" s="16" t="s">
        <v>2494</v>
      </c>
      <c r="J875" s="1" t="s">
        <v>1826</v>
      </c>
      <c r="K875" s="7"/>
    </row>
    <row r="876" spans="1:27" ht="20.25" customHeight="1">
      <c r="A876" s="52">
        <v>875</v>
      </c>
      <c r="B876" s="1" t="s">
        <v>2495</v>
      </c>
      <c r="D876" s="52" t="s">
        <v>1629</v>
      </c>
      <c r="E876" s="52" t="s">
        <v>1630</v>
      </c>
      <c r="F876" s="52" t="s">
        <v>1631</v>
      </c>
      <c r="G876" s="52" t="s">
        <v>1610</v>
      </c>
      <c r="H876" s="52" t="s">
        <v>1611</v>
      </c>
      <c r="I876" s="16" t="s">
        <v>2496</v>
      </c>
      <c r="J876" s="16" t="s">
        <v>2497</v>
      </c>
      <c r="K876" s="7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20.25" customHeight="1">
      <c r="A877" s="52">
        <v>876</v>
      </c>
      <c r="B877" s="1" t="s">
        <v>2498</v>
      </c>
      <c r="D877" s="52" t="s">
        <v>1632</v>
      </c>
      <c r="E877" s="52" t="s">
        <v>1633</v>
      </c>
      <c r="F877" s="52" t="s">
        <v>1634</v>
      </c>
      <c r="G877" s="52" t="s">
        <v>1610</v>
      </c>
      <c r="H877" s="52" t="s">
        <v>1611</v>
      </c>
      <c r="I877" s="16" t="s">
        <v>2499</v>
      </c>
      <c r="J877" s="1" t="s">
        <v>2492</v>
      </c>
      <c r="K877" s="7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11" ht="20.25" customHeight="1">
      <c r="A878" s="52">
        <v>877</v>
      </c>
      <c r="B878" s="1" t="s">
        <v>2500</v>
      </c>
      <c r="D878" s="52" t="s">
        <v>1641</v>
      </c>
      <c r="E878" s="52" t="s">
        <v>1642</v>
      </c>
      <c r="F878" s="52" t="s">
        <v>1643</v>
      </c>
      <c r="G878" s="52" t="s">
        <v>1610</v>
      </c>
      <c r="H878" s="52" t="s">
        <v>1611</v>
      </c>
      <c r="K878" s="7"/>
    </row>
    <row r="879" spans="1:27" ht="20.25" customHeight="1">
      <c r="A879" s="52">
        <v>878</v>
      </c>
      <c r="B879" s="1" t="s">
        <v>2501</v>
      </c>
      <c r="D879" s="52" t="s">
        <v>1671</v>
      </c>
      <c r="E879" s="52" t="s">
        <v>1672</v>
      </c>
      <c r="F879" s="52" t="s">
        <v>1673</v>
      </c>
      <c r="G879" s="52" t="s">
        <v>1610</v>
      </c>
      <c r="H879" s="52" t="s">
        <v>1611</v>
      </c>
      <c r="J879" s="1" t="s">
        <v>2502</v>
      </c>
      <c r="K879" s="4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20.25" customHeight="1">
      <c r="A880" s="52">
        <v>879</v>
      </c>
      <c r="B880" s="1" t="s">
        <v>2503</v>
      </c>
      <c r="D880" s="52" t="s">
        <v>1644</v>
      </c>
      <c r="E880" s="52" t="s">
        <v>1645</v>
      </c>
      <c r="F880" s="52" t="s">
        <v>1646</v>
      </c>
      <c r="G880" s="52" t="s">
        <v>1610</v>
      </c>
      <c r="H880" s="52" t="s">
        <v>1611</v>
      </c>
      <c r="I880" s="16" t="s">
        <v>2504</v>
      </c>
      <c r="J880" s="16" t="s">
        <v>2505</v>
      </c>
      <c r="K880" s="7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11" ht="20.25" customHeight="1">
      <c r="A881" s="52">
        <v>880</v>
      </c>
      <c r="B881" s="1" t="s">
        <v>2506</v>
      </c>
      <c r="D881" s="52" t="s">
        <v>1647</v>
      </c>
      <c r="E881" s="52" t="s">
        <v>1648</v>
      </c>
      <c r="F881" s="52" t="s">
        <v>1649</v>
      </c>
      <c r="G881" s="52" t="s">
        <v>1610</v>
      </c>
      <c r="H881" s="52" t="s">
        <v>1611</v>
      </c>
      <c r="I881" s="16" t="s">
        <v>2507</v>
      </c>
      <c r="K881" s="8" t="s">
        <v>3643</v>
      </c>
    </row>
    <row r="882" spans="1:11" ht="20.25" customHeight="1">
      <c r="A882" s="52">
        <v>881</v>
      </c>
      <c r="B882" s="1" t="s">
        <v>2508</v>
      </c>
      <c r="D882" s="52" t="s">
        <v>1650</v>
      </c>
      <c r="E882" s="52" t="s">
        <v>1648</v>
      </c>
      <c r="F882" s="52" t="s">
        <v>1649</v>
      </c>
      <c r="G882" s="52" t="s">
        <v>1610</v>
      </c>
      <c r="H882" s="52" t="s">
        <v>1611</v>
      </c>
      <c r="K882" s="7"/>
    </row>
    <row r="883" spans="1:11" ht="20.25" customHeight="1">
      <c r="A883" s="52">
        <v>882</v>
      </c>
      <c r="B883" s="1" t="s">
        <v>2509</v>
      </c>
      <c r="C883" s="52" t="s">
        <v>1654</v>
      </c>
      <c r="D883" s="52" t="s">
        <v>1655</v>
      </c>
      <c r="E883" s="52" t="s">
        <v>1656</v>
      </c>
      <c r="F883" s="52" t="s">
        <v>1657</v>
      </c>
      <c r="G883" s="52" t="s">
        <v>1610</v>
      </c>
      <c r="H883" s="52" t="s">
        <v>1611</v>
      </c>
      <c r="I883" s="16" t="s">
        <v>2510</v>
      </c>
      <c r="J883" s="16" t="s">
        <v>2511</v>
      </c>
      <c r="K883" s="7"/>
    </row>
    <row r="884" spans="1:27" ht="20.25" customHeight="1">
      <c r="A884" s="52">
        <v>883</v>
      </c>
      <c r="B884" s="1" t="s">
        <v>2512</v>
      </c>
      <c r="C884" s="52" t="s">
        <v>1658</v>
      </c>
      <c r="D884" s="52" t="s">
        <v>1659</v>
      </c>
      <c r="E884" s="52" t="s">
        <v>1656</v>
      </c>
      <c r="F884" s="52" t="s">
        <v>1657</v>
      </c>
      <c r="G884" s="52" t="s">
        <v>1610</v>
      </c>
      <c r="H884" s="52" t="s">
        <v>1611</v>
      </c>
      <c r="I884" s="1" t="s">
        <v>2691</v>
      </c>
      <c r="K884" s="7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20.25" customHeight="1">
      <c r="A885" s="52">
        <v>884</v>
      </c>
      <c r="B885" s="1" t="s">
        <v>2513</v>
      </c>
      <c r="D885" s="52" t="s">
        <v>1651</v>
      </c>
      <c r="E885" s="52" t="s">
        <v>1652</v>
      </c>
      <c r="F885" s="52" t="s">
        <v>1653</v>
      </c>
      <c r="G885" s="52" t="s">
        <v>1610</v>
      </c>
      <c r="H885" s="52" t="s">
        <v>1611</v>
      </c>
      <c r="I885" s="1" t="s">
        <v>2691</v>
      </c>
      <c r="J885" s="16" t="s">
        <v>2514</v>
      </c>
      <c r="K885" s="7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s="2" customFormat="1" ht="20.25" customHeight="1">
      <c r="A886" s="52">
        <v>885</v>
      </c>
      <c r="B886" s="1" t="s">
        <v>2515</v>
      </c>
      <c r="C886" s="52"/>
      <c r="D886" s="52" t="s">
        <v>1660</v>
      </c>
      <c r="E886" s="52" t="s">
        <v>1661</v>
      </c>
      <c r="F886" s="52" t="s">
        <v>1662</v>
      </c>
      <c r="G886" s="52" t="s">
        <v>1610</v>
      </c>
      <c r="H886" s="52" t="s">
        <v>1611</v>
      </c>
      <c r="I886" s="1"/>
      <c r="J886" s="1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</row>
    <row r="887" spans="1:27" s="2" customFormat="1" ht="20.25" customHeight="1">
      <c r="A887" s="52">
        <v>886</v>
      </c>
      <c r="B887" s="1" t="s">
        <v>2516</v>
      </c>
      <c r="C887" s="52" t="s">
        <v>1666</v>
      </c>
      <c r="D887" s="52" t="s">
        <v>1667</v>
      </c>
      <c r="E887" s="52" t="s">
        <v>1668</v>
      </c>
      <c r="F887" s="52" t="s">
        <v>1669</v>
      </c>
      <c r="G887" s="52" t="s">
        <v>1610</v>
      </c>
      <c r="H887" s="52" t="s">
        <v>1611</v>
      </c>
      <c r="I887" s="16" t="s">
        <v>2517</v>
      </c>
      <c r="J887" s="16" t="s">
        <v>2518</v>
      </c>
      <c r="K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</row>
    <row r="888" spans="1:27" s="2" customFormat="1" ht="20.25" customHeight="1">
      <c r="A888" s="52">
        <v>887</v>
      </c>
      <c r="B888" s="1" t="s">
        <v>2519</v>
      </c>
      <c r="C888" s="52"/>
      <c r="D888" s="52" t="s">
        <v>1670</v>
      </c>
      <c r="E888" s="52" t="s">
        <v>1668</v>
      </c>
      <c r="F888" s="52" t="s">
        <v>1669</v>
      </c>
      <c r="G888" s="52" t="s">
        <v>1610</v>
      </c>
      <c r="H888" s="52" t="s">
        <v>1611</v>
      </c>
      <c r="I888" s="1"/>
      <c r="J888" s="1"/>
      <c r="K888" s="4" t="s">
        <v>3644</v>
      </c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</row>
    <row r="889" spans="1:27" ht="20.25" customHeight="1">
      <c r="A889" s="52">
        <v>888</v>
      </c>
      <c r="B889" s="1" t="s">
        <v>2520</v>
      </c>
      <c r="D889" s="52" t="s">
        <v>1674</v>
      </c>
      <c r="E889" s="52" t="s">
        <v>1675</v>
      </c>
      <c r="F889" s="52" t="s">
        <v>1676</v>
      </c>
      <c r="G889" s="52" t="s">
        <v>1610</v>
      </c>
      <c r="H889" s="52" t="s">
        <v>1611</v>
      </c>
      <c r="I889" s="16" t="s">
        <v>2521</v>
      </c>
      <c r="J889" s="1" t="s">
        <v>1826</v>
      </c>
      <c r="K889" s="7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20.25" customHeight="1">
      <c r="A890" s="52">
        <v>889</v>
      </c>
      <c r="B890" s="1" t="s">
        <v>2522</v>
      </c>
      <c r="D890" s="52" t="s">
        <v>1677</v>
      </c>
      <c r="E890" s="52" t="s">
        <v>1675</v>
      </c>
      <c r="F890" s="52" t="s">
        <v>1676</v>
      </c>
      <c r="G890" s="52" t="s">
        <v>1610</v>
      </c>
      <c r="H890" s="52" t="s">
        <v>1611</v>
      </c>
      <c r="I890" s="1" t="s">
        <v>2523</v>
      </c>
      <c r="K890" s="7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20.25" customHeight="1">
      <c r="A891" s="52">
        <v>890</v>
      </c>
      <c r="B891" s="1" t="s">
        <v>2524</v>
      </c>
      <c r="D891" s="52" t="s">
        <v>1678</v>
      </c>
      <c r="E891" s="52" t="s">
        <v>1675</v>
      </c>
      <c r="F891" s="52" t="s">
        <v>1676</v>
      </c>
      <c r="G891" s="52" t="s">
        <v>1610</v>
      </c>
      <c r="H891" s="52" t="s">
        <v>1611</v>
      </c>
      <c r="I891" s="1" t="s">
        <v>2525</v>
      </c>
      <c r="K891" s="7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20.25" customHeight="1">
      <c r="A892" s="52">
        <v>891</v>
      </c>
      <c r="B892" s="1" t="s">
        <v>2526</v>
      </c>
      <c r="D892" s="52" t="s">
        <v>1679</v>
      </c>
      <c r="E892" s="52" t="s">
        <v>1675</v>
      </c>
      <c r="F892" s="52" t="s">
        <v>1676</v>
      </c>
      <c r="G892" s="52" t="s">
        <v>1610</v>
      </c>
      <c r="H892" s="52" t="s">
        <v>1611</v>
      </c>
      <c r="I892" s="16" t="s">
        <v>2527</v>
      </c>
      <c r="J892" s="1" t="s">
        <v>2502</v>
      </c>
      <c r="K892" s="7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11" ht="20.25" customHeight="1">
      <c r="A893" s="52">
        <v>892</v>
      </c>
      <c r="B893" s="1" t="s">
        <v>2528</v>
      </c>
      <c r="D893" s="52" t="s">
        <v>1663</v>
      </c>
      <c r="E893" s="52" t="s">
        <v>1664</v>
      </c>
      <c r="F893" s="52" t="s">
        <v>1665</v>
      </c>
      <c r="G893" s="52" t="s">
        <v>1610</v>
      </c>
      <c r="H893" s="52" t="s">
        <v>1611</v>
      </c>
      <c r="I893" s="16" t="s">
        <v>2529</v>
      </c>
      <c r="J893" s="1" t="s">
        <v>2530</v>
      </c>
      <c r="K893" s="7"/>
    </row>
    <row r="894" spans="1:27" ht="20.25" customHeight="1">
      <c r="A894" s="52">
        <v>893</v>
      </c>
      <c r="B894" s="1" t="s">
        <v>2531</v>
      </c>
      <c r="D894" s="52" t="s">
        <v>1680</v>
      </c>
      <c r="E894" s="52" t="s">
        <v>1664</v>
      </c>
      <c r="F894" s="52" t="s">
        <v>1665</v>
      </c>
      <c r="G894" s="52" t="s">
        <v>1610</v>
      </c>
      <c r="H894" s="52" t="s">
        <v>1611</v>
      </c>
      <c r="I894" s="16" t="s">
        <v>2532</v>
      </c>
      <c r="J894" s="1" t="s">
        <v>2502</v>
      </c>
      <c r="K894" s="7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s="40" customFormat="1" ht="20.25" customHeight="1">
      <c r="A895" s="52">
        <v>894</v>
      </c>
      <c r="B895" s="1" t="s">
        <v>2533</v>
      </c>
      <c r="C895" s="52"/>
      <c r="D895" s="52" t="s">
        <v>1681</v>
      </c>
      <c r="E895" s="52" t="s">
        <v>1664</v>
      </c>
      <c r="F895" s="52" t="s">
        <v>1665</v>
      </c>
      <c r="G895" s="52" t="s">
        <v>1610</v>
      </c>
      <c r="H895" s="52" t="s">
        <v>1611</v>
      </c>
      <c r="I895" s="16" t="s">
        <v>2534</v>
      </c>
      <c r="J895" s="1" t="s">
        <v>2535</v>
      </c>
      <c r="K895" s="7"/>
      <c r="R895" s="36"/>
      <c r="S895" s="36"/>
      <c r="T895" s="36"/>
      <c r="U895" s="36"/>
      <c r="V895" s="36"/>
      <c r="W895" s="36"/>
      <c r="X895" s="36"/>
      <c r="Y895" s="36"/>
      <c r="Z895" s="36"/>
      <c r="AA895" s="36"/>
    </row>
    <row r="896" spans="1:27" ht="20.25" customHeight="1">
      <c r="A896" s="52">
        <v>895</v>
      </c>
      <c r="B896" s="1" t="s">
        <v>2536</v>
      </c>
      <c r="D896" s="52" t="s">
        <v>1685</v>
      </c>
      <c r="E896" s="52" t="s">
        <v>1686</v>
      </c>
      <c r="F896" s="52" t="s">
        <v>1687</v>
      </c>
      <c r="G896" s="52" t="s">
        <v>1610</v>
      </c>
      <c r="H896" s="52" t="s">
        <v>1611</v>
      </c>
      <c r="I896" s="14"/>
      <c r="K896" s="1" t="s">
        <v>928</v>
      </c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11" ht="20.25" customHeight="1">
      <c r="A897" s="52">
        <v>896</v>
      </c>
      <c r="B897" s="1" t="s">
        <v>2537</v>
      </c>
      <c r="D897" s="52" t="s">
        <v>1688</v>
      </c>
      <c r="E897" s="52" t="s">
        <v>1686</v>
      </c>
      <c r="F897" s="52" t="s">
        <v>1687</v>
      </c>
      <c r="G897" s="52" t="s">
        <v>1610</v>
      </c>
      <c r="H897" s="52" t="s">
        <v>1611</v>
      </c>
      <c r="I897" s="1" t="s">
        <v>2538</v>
      </c>
      <c r="K897" s="10" t="s">
        <v>2539</v>
      </c>
    </row>
    <row r="898" spans="1:11" ht="20.25" customHeight="1">
      <c r="A898" s="52">
        <v>897</v>
      </c>
      <c r="B898" s="1" t="s">
        <v>2540</v>
      </c>
      <c r="D898" s="52" t="s">
        <v>379</v>
      </c>
      <c r="E898" s="52" t="s">
        <v>1686</v>
      </c>
      <c r="F898" s="52" t="s">
        <v>1687</v>
      </c>
      <c r="G898" s="52" t="s">
        <v>1610</v>
      </c>
      <c r="H898" s="52" t="s">
        <v>1611</v>
      </c>
      <c r="K898" s="7"/>
    </row>
    <row r="899" spans="1:11" ht="20.25" customHeight="1">
      <c r="A899" s="52">
        <v>898</v>
      </c>
      <c r="B899" s="1" t="s">
        <v>2541</v>
      </c>
      <c r="D899" s="52" t="s">
        <v>1689</v>
      </c>
      <c r="E899" s="52" t="s">
        <v>1690</v>
      </c>
      <c r="F899" s="52" t="s">
        <v>1691</v>
      </c>
      <c r="G899" s="52" t="s">
        <v>1610</v>
      </c>
      <c r="H899" s="52" t="s">
        <v>1611</v>
      </c>
      <c r="I899" s="16" t="s">
        <v>2542</v>
      </c>
      <c r="K899" s="7"/>
    </row>
    <row r="900" spans="1:11" ht="20.25" customHeight="1">
      <c r="A900" s="52">
        <v>899</v>
      </c>
      <c r="B900" s="1" t="s">
        <v>2543</v>
      </c>
      <c r="D900" s="52" t="s">
        <v>1692</v>
      </c>
      <c r="E900" s="52" t="s">
        <v>1693</v>
      </c>
      <c r="F900" s="52" t="s">
        <v>1694</v>
      </c>
      <c r="G900" s="52" t="s">
        <v>1610</v>
      </c>
      <c r="H900" s="52" t="s">
        <v>1611</v>
      </c>
      <c r="I900" s="1" t="s">
        <v>2544</v>
      </c>
      <c r="K900" s="7"/>
    </row>
    <row r="901" spans="1:11" ht="20.25" customHeight="1">
      <c r="A901" s="52">
        <v>900</v>
      </c>
      <c r="B901" s="1" t="s">
        <v>2545</v>
      </c>
      <c r="D901" s="52" t="s">
        <v>1698</v>
      </c>
      <c r="E901" s="52" t="s">
        <v>1699</v>
      </c>
      <c r="F901" s="52" t="s">
        <v>1700</v>
      </c>
      <c r="G901" s="52" t="s">
        <v>1610</v>
      </c>
      <c r="H901" s="52" t="s">
        <v>1611</v>
      </c>
      <c r="I901" s="1" t="s">
        <v>3260</v>
      </c>
      <c r="J901" s="16" t="s">
        <v>2546</v>
      </c>
      <c r="K901" s="7"/>
    </row>
    <row r="902" spans="1:27" ht="20.25" customHeight="1">
      <c r="A902" s="52">
        <v>901</v>
      </c>
      <c r="B902" s="1" t="s">
        <v>2547</v>
      </c>
      <c r="C902" s="52" t="s">
        <v>1701</v>
      </c>
      <c r="D902" s="52" t="s">
        <v>1702</v>
      </c>
      <c r="E902" s="52" t="s">
        <v>1703</v>
      </c>
      <c r="F902" s="52" t="s">
        <v>1704</v>
      </c>
      <c r="G902" s="52" t="s">
        <v>1610</v>
      </c>
      <c r="H902" s="52" t="s">
        <v>1611</v>
      </c>
      <c r="I902" s="1" t="s">
        <v>4976</v>
      </c>
      <c r="K902" s="7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20.25" customHeight="1">
      <c r="A903" s="52">
        <v>902</v>
      </c>
      <c r="B903" s="1" t="s">
        <v>2548</v>
      </c>
      <c r="D903" s="52" t="s">
        <v>1742</v>
      </c>
      <c r="E903" s="52" t="s">
        <v>1743</v>
      </c>
      <c r="F903" s="52" t="s">
        <v>1744</v>
      </c>
      <c r="G903" s="52" t="s">
        <v>1610</v>
      </c>
      <c r="H903" s="52" t="s">
        <v>1611</v>
      </c>
      <c r="I903" s="1" t="s">
        <v>2549</v>
      </c>
      <c r="K903" s="7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s="40" customFormat="1" ht="20.25" customHeight="1">
      <c r="A904" s="54">
        <v>903</v>
      </c>
      <c r="B904" s="37" t="s">
        <v>4750</v>
      </c>
      <c r="C904" s="54"/>
      <c r="D904" s="54" t="s">
        <v>1682</v>
      </c>
      <c r="E904" s="54" t="s">
        <v>1683</v>
      </c>
      <c r="F904" s="54" t="s">
        <v>1684</v>
      </c>
      <c r="G904" s="54" t="s">
        <v>1610</v>
      </c>
      <c r="H904" s="54" t="s">
        <v>1611</v>
      </c>
      <c r="I904" s="38"/>
      <c r="J904" s="37"/>
      <c r="K904" s="39" t="s">
        <v>911</v>
      </c>
      <c r="R904" s="36"/>
      <c r="S904" s="36"/>
      <c r="T904" s="36"/>
      <c r="U904" s="36"/>
      <c r="V904" s="36"/>
      <c r="W904" s="36"/>
      <c r="X904" s="36"/>
      <c r="Y904" s="36"/>
      <c r="Z904" s="36"/>
      <c r="AA904" s="36"/>
    </row>
    <row r="905" spans="1:11" ht="20.25" customHeight="1">
      <c r="A905" s="52">
        <v>904</v>
      </c>
      <c r="B905" s="1" t="s">
        <v>2550</v>
      </c>
      <c r="C905" s="52" t="s">
        <v>1705</v>
      </c>
      <c r="D905" s="52" t="s">
        <v>1706</v>
      </c>
      <c r="E905" s="52" t="s">
        <v>1707</v>
      </c>
      <c r="F905" s="52" t="s">
        <v>1708</v>
      </c>
      <c r="G905" s="52" t="s">
        <v>1639</v>
      </c>
      <c r="H905" s="52" t="s">
        <v>1640</v>
      </c>
      <c r="I905" s="16" t="s">
        <v>2551</v>
      </c>
      <c r="J905" s="16" t="s">
        <v>2552</v>
      </c>
      <c r="K905" s="7"/>
    </row>
    <row r="906" spans="1:11" ht="20.25" customHeight="1">
      <c r="A906" s="52">
        <v>905</v>
      </c>
      <c r="B906" s="1" t="s">
        <v>2553</v>
      </c>
      <c r="C906" s="52" t="s">
        <v>1709</v>
      </c>
      <c r="D906" s="52" t="s">
        <v>1710</v>
      </c>
      <c r="E906" s="52" t="s">
        <v>1707</v>
      </c>
      <c r="F906" s="52" t="s">
        <v>1708</v>
      </c>
      <c r="G906" s="52" t="s">
        <v>1639</v>
      </c>
      <c r="H906" s="52" t="s">
        <v>1640</v>
      </c>
      <c r="I906" s="16" t="s">
        <v>2554</v>
      </c>
      <c r="J906" s="16" t="s">
        <v>2555</v>
      </c>
      <c r="K906" s="7"/>
    </row>
    <row r="907" spans="1:11" ht="20.25" customHeight="1">
      <c r="A907" s="52">
        <v>906</v>
      </c>
      <c r="B907" s="1" t="s">
        <v>2556</v>
      </c>
      <c r="D907" s="52" t="s">
        <v>1711</v>
      </c>
      <c r="E907" s="52" t="s">
        <v>1712</v>
      </c>
      <c r="F907" s="52" t="s">
        <v>1713</v>
      </c>
      <c r="G907" s="52" t="s">
        <v>1639</v>
      </c>
      <c r="H907" s="52" t="s">
        <v>1640</v>
      </c>
      <c r="I907" s="16" t="s">
        <v>2557</v>
      </c>
      <c r="J907" s="16" t="s">
        <v>2475</v>
      </c>
      <c r="K907" s="7"/>
    </row>
    <row r="908" spans="1:27" ht="20.25" customHeight="1">
      <c r="A908" s="52">
        <v>907</v>
      </c>
      <c r="B908" s="1" t="s">
        <v>2558</v>
      </c>
      <c r="D908" s="52" t="s">
        <v>1714</v>
      </c>
      <c r="E908" s="52" t="s">
        <v>1712</v>
      </c>
      <c r="F908" s="52" t="s">
        <v>1713</v>
      </c>
      <c r="G908" s="52" t="s">
        <v>1639</v>
      </c>
      <c r="H908" s="52" t="s">
        <v>1640</v>
      </c>
      <c r="I908" s="1" t="s">
        <v>3269</v>
      </c>
      <c r="K908" s="7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20.25" customHeight="1">
      <c r="A909" s="52">
        <v>908</v>
      </c>
      <c r="B909" s="1" t="s">
        <v>374</v>
      </c>
      <c r="D909" s="52" t="s">
        <v>1715</v>
      </c>
      <c r="E909" s="52" t="s">
        <v>1716</v>
      </c>
      <c r="F909" s="52" t="s">
        <v>1717</v>
      </c>
      <c r="G909" s="52" t="s">
        <v>1639</v>
      </c>
      <c r="H909" s="52" t="s">
        <v>1640</v>
      </c>
      <c r="J909" s="1" t="s">
        <v>1826</v>
      </c>
      <c r="K909" s="7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20.25" customHeight="1">
      <c r="A910" s="52">
        <v>909</v>
      </c>
      <c r="B910" s="1" t="s">
        <v>2559</v>
      </c>
      <c r="C910" s="52" t="s">
        <v>1635</v>
      </c>
      <c r="D910" s="52" t="s">
        <v>1636</v>
      </c>
      <c r="E910" s="52" t="s">
        <v>1637</v>
      </c>
      <c r="F910" s="52" t="s">
        <v>1638</v>
      </c>
      <c r="G910" s="52" t="s">
        <v>1639</v>
      </c>
      <c r="H910" s="52" t="s">
        <v>1640</v>
      </c>
      <c r="I910" s="16" t="s">
        <v>2560</v>
      </c>
      <c r="J910" s="1" t="s">
        <v>2561</v>
      </c>
      <c r="K910" s="7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20.25" customHeight="1">
      <c r="A911" s="52">
        <v>910</v>
      </c>
      <c r="B911" s="1" t="s">
        <v>2562</v>
      </c>
      <c r="D911" s="52" t="s">
        <v>1733</v>
      </c>
      <c r="E911" s="52" t="s">
        <v>1734</v>
      </c>
      <c r="F911" s="52" t="s">
        <v>1735</v>
      </c>
      <c r="G911" s="52" t="s">
        <v>1639</v>
      </c>
      <c r="H911" s="52" t="s">
        <v>1640</v>
      </c>
      <c r="I911" s="16" t="s">
        <v>2563</v>
      </c>
      <c r="K911" s="7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20.25" customHeight="1">
      <c r="A912" s="52">
        <v>911</v>
      </c>
      <c r="B912" s="1" t="s">
        <v>2564</v>
      </c>
      <c r="C912" s="52" t="s">
        <v>1718</v>
      </c>
      <c r="D912" s="52" t="s">
        <v>1719</v>
      </c>
      <c r="E912" s="52" t="s">
        <v>1720</v>
      </c>
      <c r="F912" s="52" t="s">
        <v>1721</v>
      </c>
      <c r="G912" s="52" t="s">
        <v>1639</v>
      </c>
      <c r="H912" s="52" t="s">
        <v>1640</v>
      </c>
      <c r="I912" s="16" t="s">
        <v>2565</v>
      </c>
      <c r="J912" s="1" t="s">
        <v>2561</v>
      </c>
      <c r="K912" s="7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s="40" customFormat="1" ht="20.25" customHeight="1">
      <c r="A913" s="52">
        <v>912</v>
      </c>
      <c r="B913" s="1" t="s">
        <v>2566</v>
      </c>
      <c r="C913" s="52"/>
      <c r="D913" s="52" t="s">
        <v>1722</v>
      </c>
      <c r="E913" s="52" t="s">
        <v>1723</v>
      </c>
      <c r="F913" s="52" t="s">
        <v>1724</v>
      </c>
      <c r="G913" s="52" t="s">
        <v>1639</v>
      </c>
      <c r="H913" s="52" t="s">
        <v>1640</v>
      </c>
      <c r="I913" s="1"/>
      <c r="J913" s="1"/>
      <c r="K913" s="7"/>
      <c r="R913" s="36"/>
      <c r="S913" s="36"/>
      <c r="T913" s="36"/>
      <c r="U913" s="36"/>
      <c r="V913" s="36"/>
      <c r="W913" s="36"/>
      <c r="X913" s="36"/>
      <c r="Y913" s="36"/>
      <c r="Z913" s="36"/>
      <c r="AA913" s="36"/>
    </row>
    <row r="914" spans="1:27" ht="20.25" customHeight="1">
      <c r="A914" s="52">
        <v>913</v>
      </c>
      <c r="B914" s="1" t="s">
        <v>2567</v>
      </c>
      <c r="D914" s="52" t="s">
        <v>1695</v>
      </c>
      <c r="E914" s="52" t="s">
        <v>1696</v>
      </c>
      <c r="F914" s="52" t="s">
        <v>1697</v>
      </c>
      <c r="G914" s="52" t="s">
        <v>1639</v>
      </c>
      <c r="H914" s="52" t="s">
        <v>1640</v>
      </c>
      <c r="J914" s="1" t="s">
        <v>2568</v>
      </c>
      <c r="K914" s="7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20.25" customHeight="1">
      <c r="A915" s="52">
        <v>914</v>
      </c>
      <c r="B915" s="1" t="s">
        <v>2569</v>
      </c>
      <c r="C915" s="52" t="s">
        <v>1725</v>
      </c>
      <c r="D915" s="52" t="s">
        <v>1726</v>
      </c>
      <c r="E915" s="52" t="s">
        <v>1696</v>
      </c>
      <c r="F915" s="52" t="s">
        <v>1697</v>
      </c>
      <c r="G915" s="52" t="s">
        <v>1639</v>
      </c>
      <c r="H915" s="52" t="s">
        <v>1640</v>
      </c>
      <c r="I915" s="16" t="s">
        <v>2570</v>
      </c>
      <c r="J915" s="16" t="s">
        <v>2571</v>
      </c>
      <c r="K915" s="8" t="s">
        <v>3645</v>
      </c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20.25" customHeight="1">
      <c r="A916" s="52">
        <v>915</v>
      </c>
      <c r="B916" s="1" t="s">
        <v>2572</v>
      </c>
      <c r="D916" s="52" t="s">
        <v>1727</v>
      </c>
      <c r="E916" s="52" t="s">
        <v>1728</v>
      </c>
      <c r="F916" s="52" t="s">
        <v>1729</v>
      </c>
      <c r="G916" s="52" t="s">
        <v>1730</v>
      </c>
      <c r="H916" s="52" t="s">
        <v>1731</v>
      </c>
      <c r="K916" s="7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11" s="40" customFormat="1" ht="20.25" customHeight="1">
      <c r="A917" s="52">
        <v>916</v>
      </c>
      <c r="B917" s="37" t="s">
        <v>3688</v>
      </c>
      <c r="C917" s="54"/>
      <c r="D917" s="54" t="s">
        <v>1732</v>
      </c>
      <c r="E917" s="54" t="s">
        <v>1728</v>
      </c>
      <c r="F917" s="54" t="s">
        <v>1729</v>
      </c>
      <c r="G917" s="54" t="s">
        <v>1730</v>
      </c>
      <c r="H917" s="54" t="s">
        <v>1731</v>
      </c>
      <c r="I917" s="37"/>
      <c r="J917" s="37"/>
      <c r="K917" s="39" t="s">
        <v>3689</v>
      </c>
    </row>
    <row r="918" spans="1:11" ht="20.25" customHeight="1">
      <c r="A918" s="52">
        <v>917</v>
      </c>
      <c r="B918" s="1" t="s">
        <v>2573</v>
      </c>
      <c r="C918" s="52" t="s">
        <v>1736</v>
      </c>
      <c r="D918" s="52" t="s">
        <v>1737</v>
      </c>
      <c r="E918" s="52" t="s">
        <v>1738</v>
      </c>
      <c r="F918" s="52" t="s">
        <v>1739</v>
      </c>
      <c r="G918" s="52" t="s">
        <v>1740</v>
      </c>
      <c r="H918" s="52" t="s">
        <v>1741</v>
      </c>
      <c r="I918" s="16" t="s">
        <v>2574</v>
      </c>
      <c r="K918" s="7"/>
    </row>
    <row r="919" spans="1:11" ht="20.25" customHeight="1">
      <c r="A919" s="52">
        <v>918</v>
      </c>
      <c r="B919" s="1" t="s">
        <v>2575</v>
      </c>
      <c r="D919" s="52" t="s">
        <v>1745</v>
      </c>
      <c r="E919" s="52" t="s">
        <v>1746</v>
      </c>
      <c r="F919" s="52" t="s">
        <v>1747</v>
      </c>
      <c r="G919" s="52" t="s">
        <v>1748</v>
      </c>
      <c r="H919" s="52" t="s">
        <v>1749</v>
      </c>
      <c r="K919" s="10" t="s">
        <v>1941</v>
      </c>
    </row>
    <row r="920" spans="1:27" ht="20.25" customHeight="1">
      <c r="A920" s="52">
        <v>919</v>
      </c>
      <c r="B920" s="1" t="s">
        <v>2576</v>
      </c>
      <c r="D920" s="52" t="s">
        <v>1750</v>
      </c>
      <c r="E920" s="52" t="s">
        <v>1746</v>
      </c>
      <c r="F920" s="52" t="s">
        <v>1747</v>
      </c>
      <c r="G920" s="52" t="s">
        <v>1748</v>
      </c>
      <c r="H920" s="52" t="s">
        <v>1749</v>
      </c>
      <c r="J920" s="1" t="s">
        <v>1826</v>
      </c>
      <c r="K920" s="7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11" ht="20.25" customHeight="1">
      <c r="A921" s="52">
        <v>920</v>
      </c>
      <c r="B921" s="1" t="s">
        <v>2577</v>
      </c>
      <c r="C921" s="52" t="s">
        <v>1751</v>
      </c>
      <c r="D921" s="52" t="s">
        <v>1752</v>
      </c>
      <c r="E921" s="52" t="s">
        <v>1753</v>
      </c>
      <c r="F921" s="52" t="s">
        <v>1754</v>
      </c>
      <c r="G921" s="52" t="s">
        <v>1755</v>
      </c>
      <c r="H921" s="52" t="s">
        <v>1756</v>
      </c>
      <c r="I921" s="16" t="s">
        <v>2578</v>
      </c>
      <c r="J921" s="16" t="s">
        <v>2579</v>
      </c>
      <c r="K921" s="7"/>
    </row>
    <row r="922" spans="1:11" s="40" customFormat="1" ht="20.25" customHeight="1">
      <c r="A922" s="52">
        <v>921</v>
      </c>
      <c r="B922" s="1" t="s">
        <v>2580</v>
      </c>
      <c r="C922" s="52" t="s">
        <v>1757</v>
      </c>
      <c r="D922" s="52" t="s">
        <v>380</v>
      </c>
      <c r="E922" s="52" t="s">
        <v>1753</v>
      </c>
      <c r="F922" s="52" t="s">
        <v>1754</v>
      </c>
      <c r="G922" s="52" t="s">
        <v>1755</v>
      </c>
      <c r="H922" s="52" t="s">
        <v>1756</v>
      </c>
      <c r="I922" s="16" t="s">
        <v>2581</v>
      </c>
      <c r="J922" s="1"/>
      <c r="K922" s="10" t="s">
        <v>1942</v>
      </c>
    </row>
    <row r="923" spans="1:11" s="40" customFormat="1" ht="20.25" customHeight="1">
      <c r="A923" s="52">
        <v>922</v>
      </c>
      <c r="B923" s="1" t="s">
        <v>2582</v>
      </c>
      <c r="C923" s="52" t="s">
        <v>1758</v>
      </c>
      <c r="D923" s="52" t="s">
        <v>1759</v>
      </c>
      <c r="E923" s="52" t="s">
        <v>1753</v>
      </c>
      <c r="F923" s="52" t="s">
        <v>1754</v>
      </c>
      <c r="G923" s="52" t="s">
        <v>1755</v>
      </c>
      <c r="H923" s="52" t="s">
        <v>1756</v>
      </c>
      <c r="I923" s="16" t="s">
        <v>2583</v>
      </c>
      <c r="J923" s="16" t="s">
        <v>2584</v>
      </c>
      <c r="K923" s="7"/>
    </row>
    <row r="924" spans="1:11" s="40" customFormat="1" ht="20.25" customHeight="1">
      <c r="A924" s="52">
        <v>923</v>
      </c>
      <c r="B924" s="1" t="s">
        <v>2585</v>
      </c>
      <c r="C924" s="52"/>
      <c r="D924" s="52" t="s">
        <v>1773</v>
      </c>
      <c r="E924" s="52" t="s">
        <v>1770</v>
      </c>
      <c r="F924" s="52" t="s">
        <v>1771</v>
      </c>
      <c r="G924" s="52" t="s">
        <v>1764</v>
      </c>
      <c r="H924" s="52" t="s">
        <v>1765</v>
      </c>
      <c r="I924" s="1"/>
      <c r="J924" s="1" t="s">
        <v>2586</v>
      </c>
      <c r="K924" s="7"/>
    </row>
    <row r="925" spans="1:11" s="40" customFormat="1" ht="20.25" customHeight="1">
      <c r="A925" s="52">
        <v>924</v>
      </c>
      <c r="B925" s="37" t="s">
        <v>3690</v>
      </c>
      <c r="C925" s="54"/>
      <c r="D925" s="54" t="s">
        <v>1769</v>
      </c>
      <c r="E925" s="54" t="s">
        <v>1770</v>
      </c>
      <c r="F925" s="54" t="s">
        <v>1771</v>
      </c>
      <c r="G925" s="54" t="s">
        <v>1764</v>
      </c>
      <c r="H925" s="54" t="s">
        <v>1765</v>
      </c>
      <c r="I925" s="38"/>
      <c r="J925" s="38"/>
      <c r="K925" s="39" t="s">
        <v>891</v>
      </c>
    </row>
    <row r="926" spans="1:11" ht="20.25" customHeight="1">
      <c r="A926" s="52">
        <v>925</v>
      </c>
      <c r="B926" s="1" t="s">
        <v>2587</v>
      </c>
      <c r="D926" s="52" t="s">
        <v>1774</v>
      </c>
      <c r="E926" s="52" t="s">
        <v>1770</v>
      </c>
      <c r="F926" s="52" t="s">
        <v>1771</v>
      </c>
      <c r="G926" s="52" t="s">
        <v>1764</v>
      </c>
      <c r="H926" s="52" t="s">
        <v>1765</v>
      </c>
      <c r="K926" s="8" t="s">
        <v>3646</v>
      </c>
    </row>
    <row r="927" spans="1:11" s="40" customFormat="1" ht="20.25" customHeight="1">
      <c r="A927" s="52">
        <v>926</v>
      </c>
      <c r="B927" s="37" t="s">
        <v>4751</v>
      </c>
      <c r="C927" s="54"/>
      <c r="D927" s="54" t="s">
        <v>1772</v>
      </c>
      <c r="E927" s="54" t="s">
        <v>1770</v>
      </c>
      <c r="F927" s="54" t="s">
        <v>1771</v>
      </c>
      <c r="G927" s="54" t="s">
        <v>1764</v>
      </c>
      <c r="H927" s="54" t="s">
        <v>1765</v>
      </c>
      <c r="I927" s="38" t="s">
        <v>972</v>
      </c>
      <c r="J927" s="38"/>
      <c r="K927" s="39" t="s">
        <v>892</v>
      </c>
    </row>
    <row r="928" spans="1:11" ht="20.25" customHeight="1">
      <c r="A928" s="52">
        <v>927</v>
      </c>
      <c r="B928" s="1" t="s">
        <v>2588</v>
      </c>
      <c r="D928" s="52" t="s">
        <v>1775</v>
      </c>
      <c r="E928" s="52" t="s">
        <v>1776</v>
      </c>
      <c r="F928" s="52" t="s">
        <v>1777</v>
      </c>
      <c r="G928" s="52" t="s">
        <v>1764</v>
      </c>
      <c r="H928" s="52" t="s">
        <v>1765</v>
      </c>
      <c r="I928" s="1" t="s">
        <v>3135</v>
      </c>
      <c r="K928" s="7"/>
    </row>
    <row r="929" spans="1:27" ht="20.25" customHeight="1">
      <c r="A929" s="52">
        <v>928</v>
      </c>
      <c r="B929" s="1" t="s">
        <v>2589</v>
      </c>
      <c r="D929" s="52" t="s">
        <v>1778</v>
      </c>
      <c r="E929" s="52" t="s">
        <v>1779</v>
      </c>
      <c r="F929" s="52" t="s">
        <v>1780</v>
      </c>
      <c r="G929" s="52" t="s">
        <v>1764</v>
      </c>
      <c r="H929" s="52" t="s">
        <v>1765</v>
      </c>
      <c r="K929" s="7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20.25" customHeight="1">
      <c r="A930" s="52">
        <v>929</v>
      </c>
      <c r="B930" s="1" t="s">
        <v>2590</v>
      </c>
      <c r="D930" s="52" t="s">
        <v>1781</v>
      </c>
      <c r="E930" s="52" t="s">
        <v>1782</v>
      </c>
      <c r="F930" s="52" t="s">
        <v>1783</v>
      </c>
      <c r="G930" s="52" t="s">
        <v>1764</v>
      </c>
      <c r="H930" s="52" t="s">
        <v>1765</v>
      </c>
      <c r="I930" s="16" t="s">
        <v>2591</v>
      </c>
      <c r="K930" s="7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11" ht="20.25" customHeight="1">
      <c r="A931" s="52">
        <v>930</v>
      </c>
      <c r="B931" s="1" t="s">
        <v>2592</v>
      </c>
      <c r="D931" s="52" t="s">
        <v>1784</v>
      </c>
      <c r="E931" s="52" t="s">
        <v>1782</v>
      </c>
      <c r="F931" s="52" t="s">
        <v>1783</v>
      </c>
      <c r="G931" s="52" t="s">
        <v>1764</v>
      </c>
      <c r="H931" s="52" t="s">
        <v>1765</v>
      </c>
      <c r="J931" s="1" t="s">
        <v>1826</v>
      </c>
      <c r="K931" s="7"/>
    </row>
    <row r="932" spans="1:27" ht="20.25" customHeight="1">
      <c r="A932" s="52">
        <v>931</v>
      </c>
      <c r="B932" s="1" t="s">
        <v>2593</v>
      </c>
      <c r="C932" s="52" t="s">
        <v>1785</v>
      </c>
      <c r="D932" s="52" t="s">
        <v>1786</v>
      </c>
      <c r="E932" s="52" t="s">
        <v>1782</v>
      </c>
      <c r="F932" s="52" t="s">
        <v>1783</v>
      </c>
      <c r="G932" s="52" t="s">
        <v>1764</v>
      </c>
      <c r="H932" s="52" t="s">
        <v>1765</v>
      </c>
      <c r="I932" s="16" t="s">
        <v>2594</v>
      </c>
      <c r="J932" s="16" t="s">
        <v>2595</v>
      </c>
      <c r="K932" s="7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s="40" customFormat="1" ht="20.25" customHeight="1">
      <c r="A933" s="52">
        <v>932</v>
      </c>
      <c r="B933" s="37" t="s">
        <v>4752</v>
      </c>
      <c r="C933" s="54"/>
      <c r="D933" s="54" t="s">
        <v>1766</v>
      </c>
      <c r="E933" s="54" t="s">
        <v>1767</v>
      </c>
      <c r="F933" s="54" t="s">
        <v>1768</v>
      </c>
      <c r="G933" s="54" t="s">
        <v>1764</v>
      </c>
      <c r="H933" s="54" t="s">
        <v>1765</v>
      </c>
      <c r="I933" s="38"/>
      <c r="J933" s="38"/>
      <c r="K933" s="39" t="s">
        <v>890</v>
      </c>
      <c r="R933" s="36"/>
      <c r="S933" s="36"/>
      <c r="T933" s="36"/>
      <c r="U933" s="36"/>
      <c r="V933" s="36"/>
      <c r="W933" s="36"/>
      <c r="X933" s="36"/>
      <c r="Y933" s="36"/>
      <c r="Z933" s="36"/>
      <c r="AA933" s="36"/>
    </row>
    <row r="934" spans="1:11" ht="20.25" customHeight="1">
      <c r="A934" s="52">
        <v>933</v>
      </c>
      <c r="B934" s="1" t="s">
        <v>2596</v>
      </c>
      <c r="D934" s="52" t="s">
        <v>1787</v>
      </c>
      <c r="E934" s="52" t="s">
        <v>1767</v>
      </c>
      <c r="F934" s="52" t="s">
        <v>1768</v>
      </c>
      <c r="G934" s="52" t="s">
        <v>1764</v>
      </c>
      <c r="H934" s="52" t="s">
        <v>1765</v>
      </c>
      <c r="I934" s="1" t="s">
        <v>2597</v>
      </c>
      <c r="K934" s="7"/>
    </row>
    <row r="935" spans="1:27" ht="20.25" customHeight="1">
      <c r="A935" s="52">
        <v>934</v>
      </c>
      <c r="B935" s="1" t="s">
        <v>2598</v>
      </c>
      <c r="D935" s="52" t="s">
        <v>1788</v>
      </c>
      <c r="E935" s="52" t="s">
        <v>1767</v>
      </c>
      <c r="F935" s="52" t="s">
        <v>1768</v>
      </c>
      <c r="G935" s="52" t="s">
        <v>1764</v>
      </c>
      <c r="H935" s="52" t="s">
        <v>1765</v>
      </c>
      <c r="K935" s="7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20.25" customHeight="1">
      <c r="A936" s="52">
        <v>935</v>
      </c>
      <c r="B936" s="1" t="s">
        <v>2599</v>
      </c>
      <c r="C936" s="52" t="s">
        <v>1789</v>
      </c>
      <c r="D936" s="52" t="s">
        <v>1790</v>
      </c>
      <c r="E936" s="52" t="s">
        <v>1767</v>
      </c>
      <c r="F936" s="52" t="s">
        <v>1768</v>
      </c>
      <c r="G936" s="52" t="s">
        <v>1764</v>
      </c>
      <c r="H936" s="52" t="s">
        <v>1765</v>
      </c>
      <c r="I936" s="1" t="s">
        <v>2600</v>
      </c>
      <c r="J936" s="1" t="s">
        <v>2586</v>
      </c>
      <c r="K936" s="7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20.25" customHeight="1">
      <c r="A937" s="52">
        <v>936</v>
      </c>
      <c r="B937" s="1" t="s">
        <v>2601</v>
      </c>
      <c r="D937" s="52" t="s">
        <v>1794</v>
      </c>
      <c r="E937" s="52" t="s">
        <v>1762</v>
      </c>
      <c r="F937" s="52" t="s">
        <v>1763</v>
      </c>
      <c r="G937" s="52" t="s">
        <v>1764</v>
      </c>
      <c r="H937" s="52" t="s">
        <v>1765</v>
      </c>
      <c r="I937" s="1" t="s">
        <v>3131</v>
      </c>
      <c r="K937" s="7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11" ht="20.25" customHeight="1">
      <c r="A938" s="52">
        <v>937</v>
      </c>
      <c r="B938" s="1" t="s">
        <v>2602</v>
      </c>
      <c r="D938" s="52" t="s">
        <v>1795</v>
      </c>
      <c r="E938" s="52" t="s">
        <v>1762</v>
      </c>
      <c r="F938" s="52" t="s">
        <v>1763</v>
      </c>
      <c r="G938" s="52" t="s">
        <v>1764</v>
      </c>
      <c r="H938" s="52" t="s">
        <v>1765</v>
      </c>
      <c r="K938" s="10" t="s">
        <v>2603</v>
      </c>
    </row>
    <row r="939" spans="1:11" s="40" customFormat="1" ht="20.25" customHeight="1">
      <c r="A939" s="52">
        <v>938</v>
      </c>
      <c r="B939" s="37" t="s">
        <v>4753</v>
      </c>
      <c r="C939" s="54" t="s">
        <v>1760</v>
      </c>
      <c r="D939" s="54" t="s">
        <v>1761</v>
      </c>
      <c r="E939" s="54" t="s">
        <v>1762</v>
      </c>
      <c r="F939" s="54" t="s">
        <v>1763</v>
      </c>
      <c r="G939" s="54" t="s">
        <v>1764</v>
      </c>
      <c r="H939" s="54" t="s">
        <v>1765</v>
      </c>
      <c r="I939" s="38"/>
      <c r="J939" s="38"/>
      <c r="K939" s="39" t="s">
        <v>3691</v>
      </c>
    </row>
    <row r="940" spans="1:27" ht="20.25" customHeight="1">
      <c r="A940" s="52">
        <v>939</v>
      </c>
      <c r="B940" s="1" t="s">
        <v>2604</v>
      </c>
      <c r="D940" s="52" t="s">
        <v>1791</v>
      </c>
      <c r="E940" s="52" t="s">
        <v>1792</v>
      </c>
      <c r="F940" s="52" t="s">
        <v>1793</v>
      </c>
      <c r="G940" s="52" t="s">
        <v>1764</v>
      </c>
      <c r="H940" s="52" t="s">
        <v>1765</v>
      </c>
      <c r="I940" s="1" t="s">
        <v>2605</v>
      </c>
      <c r="K940" s="7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20.25" customHeight="1">
      <c r="A941" s="52">
        <v>940</v>
      </c>
      <c r="B941" s="1" t="s">
        <v>2606</v>
      </c>
      <c r="D941" s="52" t="s">
        <v>3693</v>
      </c>
      <c r="E941" s="52" t="s">
        <v>3694</v>
      </c>
      <c r="F941" s="52" t="s">
        <v>3695</v>
      </c>
      <c r="G941" s="52" t="s">
        <v>1764</v>
      </c>
      <c r="H941" s="52" t="s">
        <v>1765</v>
      </c>
      <c r="I941" s="16" t="s">
        <v>2607</v>
      </c>
      <c r="J941" s="1" t="s">
        <v>1826</v>
      </c>
      <c r="K941" s="7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11" ht="20.25" customHeight="1">
      <c r="A942" s="52">
        <v>941</v>
      </c>
      <c r="B942" s="1" t="s">
        <v>2608</v>
      </c>
      <c r="D942" s="52" t="s">
        <v>3696</v>
      </c>
      <c r="E942" s="52" t="s">
        <v>3697</v>
      </c>
      <c r="F942" s="52" t="s">
        <v>3698</v>
      </c>
      <c r="G942" s="52" t="s">
        <v>1764</v>
      </c>
      <c r="H942" s="52" t="s">
        <v>1765</v>
      </c>
      <c r="I942" s="1" t="s">
        <v>2609</v>
      </c>
      <c r="J942" s="1" t="s">
        <v>2610</v>
      </c>
      <c r="K942" s="7"/>
    </row>
    <row r="943" spans="1:27" ht="20.25" customHeight="1">
      <c r="A943" s="52">
        <v>942</v>
      </c>
      <c r="B943" s="1" t="s">
        <v>2611</v>
      </c>
      <c r="C943" s="52" t="s">
        <v>3864</v>
      </c>
      <c r="D943" s="52" t="s">
        <v>3865</v>
      </c>
      <c r="E943" s="52" t="s">
        <v>3866</v>
      </c>
      <c r="F943" s="52" t="s">
        <v>3867</v>
      </c>
      <c r="G943" s="52" t="s">
        <v>3868</v>
      </c>
      <c r="H943" s="52" t="s">
        <v>3869</v>
      </c>
      <c r="I943" s="1" t="s">
        <v>2612</v>
      </c>
      <c r="K943" s="7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11" ht="20.25" customHeight="1">
      <c r="A944" s="52">
        <v>943</v>
      </c>
      <c r="B944" s="1" t="s">
        <v>2613</v>
      </c>
      <c r="C944" s="52" t="s">
        <v>3870</v>
      </c>
      <c r="D944" s="52" t="s">
        <v>3871</v>
      </c>
      <c r="E944" s="52" t="s">
        <v>3872</v>
      </c>
      <c r="F944" s="52" t="s">
        <v>3873</v>
      </c>
      <c r="G944" s="52" t="s">
        <v>3874</v>
      </c>
      <c r="H944" s="52" t="s">
        <v>3875</v>
      </c>
      <c r="I944" s="1" t="s">
        <v>5149</v>
      </c>
      <c r="J944" s="16" t="s">
        <v>2614</v>
      </c>
      <c r="K944" s="11" t="s">
        <v>1934</v>
      </c>
    </row>
    <row r="945" spans="1:27" ht="20.25" customHeight="1">
      <c r="A945" s="52">
        <v>944</v>
      </c>
      <c r="B945" s="1" t="s">
        <v>2615</v>
      </c>
      <c r="D945" s="52" t="s">
        <v>3876</v>
      </c>
      <c r="E945" s="52" t="s">
        <v>3877</v>
      </c>
      <c r="F945" s="52" t="s">
        <v>3878</v>
      </c>
      <c r="G945" s="52" t="s">
        <v>3874</v>
      </c>
      <c r="H945" s="52" t="s">
        <v>3875</v>
      </c>
      <c r="I945" s="16" t="s">
        <v>2616</v>
      </c>
      <c r="K945" s="10" t="s">
        <v>2617</v>
      </c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20.25" customHeight="1">
      <c r="A946" s="52">
        <v>945</v>
      </c>
      <c r="B946" s="1" t="s">
        <v>2618</v>
      </c>
      <c r="D946" s="52" t="s">
        <v>3879</v>
      </c>
      <c r="E946" s="52" t="s">
        <v>3880</v>
      </c>
      <c r="F946" s="52" t="s">
        <v>3881</v>
      </c>
      <c r="G946" s="52" t="s">
        <v>3882</v>
      </c>
      <c r="H946" s="52" t="s">
        <v>3883</v>
      </c>
      <c r="I946" s="16" t="s">
        <v>2619</v>
      </c>
      <c r="K946" s="11" t="s">
        <v>900</v>
      </c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11" ht="20.25" customHeight="1">
      <c r="A947" s="52">
        <v>946</v>
      </c>
      <c r="B947" s="1" t="s">
        <v>2620</v>
      </c>
      <c r="D947" s="52" t="s">
        <v>3884</v>
      </c>
      <c r="E947" s="52" t="s">
        <v>3880</v>
      </c>
      <c r="F947" s="52" t="s">
        <v>3881</v>
      </c>
      <c r="G947" s="52" t="s">
        <v>3882</v>
      </c>
      <c r="H947" s="52" t="s">
        <v>3883</v>
      </c>
      <c r="K947" s="10" t="s">
        <v>2621</v>
      </c>
    </row>
    <row r="948" spans="1:27" ht="20.25" customHeight="1">
      <c r="A948" s="52">
        <v>947</v>
      </c>
      <c r="B948" s="1" t="s">
        <v>2622</v>
      </c>
      <c r="D948" s="52" t="s">
        <v>3887</v>
      </c>
      <c r="E948" s="52" t="s">
        <v>3880</v>
      </c>
      <c r="F948" s="52" t="s">
        <v>3881</v>
      </c>
      <c r="G948" s="52" t="s">
        <v>3882</v>
      </c>
      <c r="H948" s="52" t="s">
        <v>3883</v>
      </c>
      <c r="K948" s="10" t="s">
        <v>865</v>
      </c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11" ht="20.25" customHeight="1">
      <c r="A949" s="52">
        <v>948</v>
      </c>
      <c r="B949" s="1" t="s">
        <v>2623</v>
      </c>
      <c r="C949" s="52" t="s">
        <v>3885</v>
      </c>
      <c r="D949" s="52" t="s">
        <v>3886</v>
      </c>
      <c r="E949" s="52" t="s">
        <v>3880</v>
      </c>
      <c r="F949" s="52" t="s">
        <v>3881</v>
      </c>
      <c r="G949" s="52" t="s">
        <v>3882</v>
      </c>
      <c r="H949" s="52" t="s">
        <v>3883</v>
      </c>
      <c r="I949" s="1" t="s">
        <v>2407</v>
      </c>
      <c r="K949" s="11" t="s">
        <v>2107</v>
      </c>
    </row>
    <row r="950" spans="1:27" ht="20.25" customHeight="1">
      <c r="A950" s="52">
        <v>949</v>
      </c>
      <c r="B950" s="1" t="s">
        <v>2624</v>
      </c>
      <c r="D950" s="52" t="s">
        <v>2625</v>
      </c>
      <c r="E950" s="52" t="s">
        <v>3880</v>
      </c>
      <c r="F950" s="52" t="s">
        <v>3881</v>
      </c>
      <c r="G950" s="52" t="s">
        <v>3882</v>
      </c>
      <c r="H950" s="52" t="s">
        <v>3883</v>
      </c>
      <c r="I950" s="1" t="s">
        <v>2626</v>
      </c>
      <c r="J950" s="16" t="s">
        <v>2627</v>
      </c>
      <c r="K950" s="10" t="s">
        <v>2628</v>
      </c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20.25" customHeight="1">
      <c r="A951" s="52">
        <v>950</v>
      </c>
      <c r="B951" s="1" t="s">
        <v>2629</v>
      </c>
      <c r="D951" s="52" t="s">
        <v>2630</v>
      </c>
      <c r="E951" s="52" t="s">
        <v>3880</v>
      </c>
      <c r="F951" s="52" t="s">
        <v>3881</v>
      </c>
      <c r="G951" s="52" t="s">
        <v>3882</v>
      </c>
      <c r="H951" s="52" t="s">
        <v>3883</v>
      </c>
      <c r="K951" s="8" t="s">
        <v>3647</v>
      </c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11" ht="20.25" customHeight="1">
      <c r="A952" s="52">
        <v>951</v>
      </c>
      <c r="B952" s="1" t="s">
        <v>2631</v>
      </c>
      <c r="D952" s="52" t="s">
        <v>3737</v>
      </c>
      <c r="E952" s="52" t="s">
        <v>3738</v>
      </c>
      <c r="F952" s="52" t="s">
        <v>3739</v>
      </c>
      <c r="G952" s="52" t="s">
        <v>3740</v>
      </c>
      <c r="H952" s="52" t="s">
        <v>3741</v>
      </c>
      <c r="K952" s="7"/>
    </row>
    <row r="953" spans="1:10" s="40" customFormat="1" ht="20.25" customHeight="1">
      <c r="A953" s="54">
        <v>952</v>
      </c>
      <c r="B953" s="37" t="s">
        <v>4754</v>
      </c>
      <c r="C953" s="54"/>
      <c r="D953" s="54" t="s">
        <v>4755</v>
      </c>
      <c r="E953" s="54" t="s">
        <v>3738</v>
      </c>
      <c r="F953" s="54" t="s">
        <v>3739</v>
      </c>
      <c r="G953" s="54" t="s">
        <v>3740</v>
      </c>
      <c r="H953" s="54" t="s">
        <v>3741</v>
      </c>
      <c r="I953" s="38" t="s">
        <v>975</v>
      </c>
      <c r="J953" s="37"/>
    </row>
    <row r="954" spans="1:11" ht="20.25" customHeight="1">
      <c r="A954" s="52">
        <v>953</v>
      </c>
      <c r="B954" s="1" t="s">
        <v>5161</v>
      </c>
      <c r="D954" s="52" t="s">
        <v>5162</v>
      </c>
      <c r="E954" s="52" t="s">
        <v>3738</v>
      </c>
      <c r="F954" s="52" t="s">
        <v>3739</v>
      </c>
      <c r="G954" s="52" t="s">
        <v>3740</v>
      </c>
      <c r="H954" s="52" t="s">
        <v>3741</v>
      </c>
      <c r="K954" s="7"/>
    </row>
    <row r="955" spans="1:11" ht="20.25" customHeight="1">
      <c r="A955" s="52">
        <v>954</v>
      </c>
      <c r="B955" s="1" t="s">
        <v>5163</v>
      </c>
      <c r="D955" s="52" t="s">
        <v>3726</v>
      </c>
      <c r="E955" s="52" t="s">
        <v>3727</v>
      </c>
      <c r="F955" s="52" t="s">
        <v>3728</v>
      </c>
      <c r="G955" s="52" t="s">
        <v>3729</v>
      </c>
      <c r="H955" s="52" t="s">
        <v>3730</v>
      </c>
      <c r="I955" s="16" t="s">
        <v>5164</v>
      </c>
      <c r="J955" s="16" t="s">
        <v>5165</v>
      </c>
      <c r="K955" s="7"/>
    </row>
    <row r="956" spans="1:11" ht="20.25" customHeight="1">
      <c r="A956" s="52">
        <v>955</v>
      </c>
      <c r="B956" s="1" t="s">
        <v>5166</v>
      </c>
      <c r="D956" s="52" t="s">
        <v>3731</v>
      </c>
      <c r="E956" s="52" t="s">
        <v>3727</v>
      </c>
      <c r="F956" s="52" t="s">
        <v>3728</v>
      </c>
      <c r="G956" s="52" t="s">
        <v>3729</v>
      </c>
      <c r="H956" s="52" t="s">
        <v>3730</v>
      </c>
      <c r="I956" s="1" t="s">
        <v>5167</v>
      </c>
      <c r="J956" s="16" t="s">
        <v>5168</v>
      </c>
      <c r="K956" s="7"/>
    </row>
    <row r="957" spans="1:11" ht="20.25" customHeight="1">
      <c r="A957" s="52">
        <v>956</v>
      </c>
      <c r="B957" s="1" t="s">
        <v>5169</v>
      </c>
      <c r="C957" s="52" t="s">
        <v>3699</v>
      </c>
      <c r="D957" s="52" t="s">
        <v>3700</v>
      </c>
      <c r="E957" s="52" t="s">
        <v>3701</v>
      </c>
      <c r="F957" s="52" t="s">
        <v>3702</v>
      </c>
      <c r="G957" s="52" t="s">
        <v>3703</v>
      </c>
      <c r="H957" s="52" t="s">
        <v>3704</v>
      </c>
      <c r="I957" s="16" t="s">
        <v>5170</v>
      </c>
      <c r="J957" s="16" t="s">
        <v>5171</v>
      </c>
      <c r="K957" s="8" t="s">
        <v>3648</v>
      </c>
    </row>
    <row r="958" spans="1:11" ht="20.25" customHeight="1">
      <c r="A958" s="52">
        <v>957</v>
      </c>
      <c r="B958" s="1" t="s">
        <v>5172</v>
      </c>
      <c r="D958" s="52" t="s">
        <v>3705</v>
      </c>
      <c r="E958" s="52" t="s">
        <v>3701</v>
      </c>
      <c r="F958" s="52" t="s">
        <v>3702</v>
      </c>
      <c r="G958" s="52" t="s">
        <v>3703</v>
      </c>
      <c r="H958" s="52" t="s">
        <v>3704</v>
      </c>
      <c r="I958" s="1" t="s">
        <v>5173</v>
      </c>
      <c r="J958" s="16" t="s">
        <v>5174</v>
      </c>
      <c r="K958" s="11" t="s">
        <v>5175</v>
      </c>
    </row>
    <row r="959" spans="1:11" ht="20.25" customHeight="1">
      <c r="A959" s="52">
        <v>958</v>
      </c>
      <c r="B959" s="1" t="s">
        <v>5176</v>
      </c>
      <c r="D959" s="52" t="s">
        <v>3706</v>
      </c>
      <c r="E959" s="52" t="s">
        <v>3707</v>
      </c>
      <c r="F959" s="52" t="s">
        <v>3708</v>
      </c>
      <c r="G959" s="52" t="s">
        <v>3709</v>
      </c>
      <c r="H959" s="52" t="s">
        <v>3710</v>
      </c>
      <c r="J959" s="1" t="s">
        <v>1826</v>
      </c>
      <c r="K959" s="7"/>
    </row>
    <row r="960" spans="1:11" ht="20.25" customHeight="1">
      <c r="A960" s="52">
        <v>959</v>
      </c>
      <c r="B960" s="1" t="s">
        <v>5177</v>
      </c>
      <c r="C960" s="52" t="s">
        <v>3711</v>
      </c>
      <c r="D960" s="52" t="s">
        <v>3712</v>
      </c>
      <c r="E960" s="52" t="s">
        <v>3707</v>
      </c>
      <c r="F960" s="52" t="s">
        <v>3708</v>
      </c>
      <c r="G960" s="52" t="s">
        <v>3709</v>
      </c>
      <c r="H960" s="52" t="s">
        <v>3710</v>
      </c>
      <c r="I960" s="1" t="s">
        <v>5178</v>
      </c>
      <c r="K960" s="8" t="s">
        <v>3649</v>
      </c>
    </row>
    <row r="961" spans="1:11" ht="20.25" customHeight="1">
      <c r="A961" s="52">
        <v>960</v>
      </c>
      <c r="B961" s="1" t="s">
        <v>5179</v>
      </c>
      <c r="D961" s="52" t="s">
        <v>3713</v>
      </c>
      <c r="E961" s="52" t="s">
        <v>3707</v>
      </c>
      <c r="F961" s="52" t="s">
        <v>3708</v>
      </c>
      <c r="G961" s="52" t="s">
        <v>3709</v>
      </c>
      <c r="H961" s="52" t="s">
        <v>3710</v>
      </c>
      <c r="I961" s="1" t="s">
        <v>5180</v>
      </c>
      <c r="K961" s="10" t="s">
        <v>5181</v>
      </c>
    </row>
    <row r="962" spans="1:27" ht="20.25" customHeight="1">
      <c r="A962" s="52">
        <v>961</v>
      </c>
      <c r="B962" s="1" t="s">
        <v>5182</v>
      </c>
      <c r="D962" s="52" t="s">
        <v>3714</v>
      </c>
      <c r="E962" s="52" t="s">
        <v>3707</v>
      </c>
      <c r="F962" s="52" t="s">
        <v>3708</v>
      </c>
      <c r="G962" s="52" t="s">
        <v>3709</v>
      </c>
      <c r="H962" s="52" t="s">
        <v>3710</v>
      </c>
      <c r="K962" s="7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20.25" customHeight="1">
      <c r="A963" s="52">
        <v>962</v>
      </c>
      <c r="B963" s="1" t="s">
        <v>5183</v>
      </c>
      <c r="C963" s="52" t="s">
        <v>3715</v>
      </c>
      <c r="D963" s="52" t="s">
        <v>3716</v>
      </c>
      <c r="E963" s="52" t="s">
        <v>3707</v>
      </c>
      <c r="F963" s="52" t="s">
        <v>3708</v>
      </c>
      <c r="G963" s="52" t="s">
        <v>3709</v>
      </c>
      <c r="H963" s="52" t="s">
        <v>3710</v>
      </c>
      <c r="K963" s="8" t="s">
        <v>3650</v>
      </c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11" ht="20.25" customHeight="1">
      <c r="A964" s="52">
        <v>963</v>
      </c>
      <c r="B964" s="1" t="s">
        <v>5184</v>
      </c>
      <c r="D964" s="52" t="s">
        <v>3717</v>
      </c>
      <c r="E964" s="52" t="s">
        <v>3707</v>
      </c>
      <c r="F964" s="52" t="s">
        <v>3708</v>
      </c>
      <c r="G964" s="52" t="s">
        <v>3709</v>
      </c>
      <c r="H964" s="52" t="s">
        <v>3710</v>
      </c>
      <c r="K964" s="7"/>
    </row>
    <row r="965" spans="1:11" s="40" customFormat="1" ht="20.25" customHeight="1">
      <c r="A965" s="52">
        <v>964</v>
      </c>
      <c r="B965" s="1" t="s">
        <v>5185</v>
      </c>
      <c r="C965" s="52"/>
      <c r="D965" s="52" t="s">
        <v>3718</v>
      </c>
      <c r="E965" s="52" t="s">
        <v>3707</v>
      </c>
      <c r="F965" s="52" t="s">
        <v>3708</v>
      </c>
      <c r="G965" s="52" t="s">
        <v>3709</v>
      </c>
      <c r="H965" s="52" t="s">
        <v>3710</v>
      </c>
      <c r="I965" s="16" t="s">
        <v>5186</v>
      </c>
      <c r="J965" s="16" t="s">
        <v>5168</v>
      </c>
      <c r="K965" s="7"/>
    </row>
    <row r="966" spans="1:11" ht="20.25" customHeight="1">
      <c r="A966" s="52">
        <v>965</v>
      </c>
      <c r="B966" s="1" t="s">
        <v>5187</v>
      </c>
      <c r="D966" s="52" t="s">
        <v>3719</v>
      </c>
      <c r="E966" s="52" t="s">
        <v>3720</v>
      </c>
      <c r="F966" s="52" t="s">
        <v>3721</v>
      </c>
      <c r="G966" s="52" t="s">
        <v>3709</v>
      </c>
      <c r="H966" s="52" t="s">
        <v>3710</v>
      </c>
      <c r="I966" s="1" t="s">
        <v>5188</v>
      </c>
      <c r="K966" s="8" t="s">
        <v>1931</v>
      </c>
    </row>
    <row r="967" spans="1:11" ht="20.25" customHeight="1">
      <c r="A967" s="52">
        <v>966</v>
      </c>
      <c r="B967" s="1" t="s">
        <v>5189</v>
      </c>
      <c r="C967" s="52" t="s">
        <v>3722</v>
      </c>
      <c r="D967" s="52" t="s">
        <v>3723</v>
      </c>
      <c r="E967" s="52" t="s">
        <v>3724</v>
      </c>
      <c r="F967" s="52" t="s">
        <v>3725</v>
      </c>
      <c r="G967" s="52" t="s">
        <v>3709</v>
      </c>
      <c r="H967" s="52" t="s">
        <v>3710</v>
      </c>
      <c r="J967" s="16" t="s">
        <v>5190</v>
      </c>
      <c r="K967" s="7"/>
    </row>
    <row r="968" spans="1:11" ht="20.25" customHeight="1">
      <c r="A968" s="52">
        <v>967</v>
      </c>
      <c r="B968" s="1" t="s">
        <v>5191</v>
      </c>
      <c r="D968" s="52" t="s">
        <v>3732</v>
      </c>
      <c r="E968" s="52" t="s">
        <v>3733</v>
      </c>
      <c r="F968" s="52" t="s">
        <v>3734</v>
      </c>
      <c r="G968" s="52" t="s">
        <v>3735</v>
      </c>
      <c r="H968" s="52" t="s">
        <v>3736</v>
      </c>
      <c r="K968" s="8" t="s">
        <v>3651</v>
      </c>
    </row>
    <row r="969" spans="1:11" ht="20.25" customHeight="1">
      <c r="A969" s="52">
        <v>968</v>
      </c>
      <c r="B969" s="1" t="s">
        <v>5192</v>
      </c>
      <c r="D969" s="52" t="s">
        <v>5193</v>
      </c>
      <c r="E969" s="52" t="s">
        <v>3733</v>
      </c>
      <c r="F969" s="52" t="s">
        <v>3734</v>
      </c>
      <c r="G969" s="52" t="s">
        <v>3735</v>
      </c>
      <c r="H969" s="52" t="s">
        <v>3736</v>
      </c>
      <c r="K969" s="7"/>
    </row>
    <row r="970" spans="1:27" ht="20.25" customHeight="1">
      <c r="A970" s="52">
        <v>969</v>
      </c>
      <c r="B970" s="1" t="s">
        <v>5194</v>
      </c>
      <c r="D970" s="52" t="s">
        <v>3742</v>
      </c>
      <c r="E970" s="52" t="s">
        <v>3743</v>
      </c>
      <c r="F970" s="52" t="s">
        <v>3744</v>
      </c>
      <c r="G970" s="52" t="s">
        <v>3745</v>
      </c>
      <c r="H970" s="52" t="s">
        <v>3746</v>
      </c>
      <c r="I970" s="16" t="s">
        <v>5195</v>
      </c>
      <c r="K970" s="7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11" ht="20.25" customHeight="1">
      <c r="A971" s="52">
        <v>970</v>
      </c>
      <c r="B971" s="1" t="s">
        <v>5196</v>
      </c>
      <c r="D971" s="52" t="s">
        <v>3750</v>
      </c>
      <c r="E971" s="52" t="s">
        <v>3751</v>
      </c>
      <c r="F971" s="52" t="s">
        <v>3752</v>
      </c>
      <c r="G971" s="52" t="s">
        <v>3745</v>
      </c>
      <c r="H971" s="52" t="s">
        <v>3746</v>
      </c>
      <c r="I971" s="1" t="s">
        <v>5197</v>
      </c>
      <c r="K971" s="7"/>
    </row>
    <row r="972" spans="1:27" ht="20.25" customHeight="1">
      <c r="A972" s="52">
        <v>971</v>
      </c>
      <c r="B972" s="1" t="s">
        <v>5198</v>
      </c>
      <c r="D972" s="52" t="s">
        <v>3753</v>
      </c>
      <c r="E972" s="52" t="s">
        <v>3748</v>
      </c>
      <c r="F972" s="52" t="s">
        <v>3749</v>
      </c>
      <c r="G972" s="52" t="s">
        <v>3745</v>
      </c>
      <c r="H972" s="52" t="s">
        <v>3746</v>
      </c>
      <c r="I972" s="1" t="s">
        <v>5199</v>
      </c>
      <c r="K972" s="7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20.25" customHeight="1">
      <c r="A973" s="52">
        <v>972</v>
      </c>
      <c r="B973" s="1" t="s">
        <v>5200</v>
      </c>
      <c r="D973" s="52" t="s">
        <v>3747</v>
      </c>
      <c r="E973" s="52" t="s">
        <v>3748</v>
      </c>
      <c r="F973" s="52" t="s">
        <v>3749</v>
      </c>
      <c r="G973" s="52" t="s">
        <v>3745</v>
      </c>
      <c r="H973" s="52" t="s">
        <v>3746</v>
      </c>
      <c r="J973" s="1" t="s">
        <v>1826</v>
      </c>
      <c r="K973" s="7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11" ht="20.25" customHeight="1">
      <c r="A974" s="52">
        <v>973</v>
      </c>
      <c r="B974" s="1" t="s">
        <v>5201</v>
      </c>
      <c r="D974" s="52" t="s">
        <v>3754</v>
      </c>
      <c r="E974" s="52" t="s">
        <v>3748</v>
      </c>
      <c r="F974" s="52" t="s">
        <v>3749</v>
      </c>
      <c r="G974" s="52" t="s">
        <v>3745</v>
      </c>
      <c r="H974" s="52" t="s">
        <v>3746</v>
      </c>
      <c r="I974" s="1" t="s">
        <v>5202</v>
      </c>
      <c r="J974" s="1" t="s">
        <v>5203</v>
      </c>
      <c r="K974" s="7"/>
    </row>
    <row r="975" spans="1:11" ht="20.25" customHeight="1">
      <c r="A975" s="52">
        <v>974</v>
      </c>
      <c r="B975" s="1" t="s">
        <v>5204</v>
      </c>
      <c r="D975" s="52" t="s">
        <v>3774</v>
      </c>
      <c r="E975" s="52" t="s">
        <v>3775</v>
      </c>
      <c r="F975" s="52" t="s">
        <v>3776</v>
      </c>
      <c r="G975" s="52" t="s">
        <v>3777</v>
      </c>
      <c r="H975" s="52" t="s">
        <v>3778</v>
      </c>
      <c r="K975" s="7"/>
    </row>
    <row r="976" spans="1:27" ht="20.25" customHeight="1">
      <c r="A976" s="52">
        <v>975</v>
      </c>
      <c r="B976" s="1" t="s">
        <v>5205</v>
      </c>
      <c r="D976" s="52" t="s">
        <v>3779</v>
      </c>
      <c r="E976" s="52" t="s">
        <v>3775</v>
      </c>
      <c r="F976" s="52" t="s">
        <v>3776</v>
      </c>
      <c r="G976" s="52" t="s">
        <v>3777</v>
      </c>
      <c r="H976" s="52" t="s">
        <v>3778</v>
      </c>
      <c r="I976" s="1" t="s">
        <v>5206</v>
      </c>
      <c r="K976" s="10" t="s">
        <v>1943</v>
      </c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11" ht="20.25" customHeight="1">
      <c r="A977" s="52">
        <v>976</v>
      </c>
      <c r="B977" s="1" t="s">
        <v>5207</v>
      </c>
      <c r="C977" s="52" t="s">
        <v>3780</v>
      </c>
      <c r="D977" s="52" t="s">
        <v>3781</v>
      </c>
      <c r="E977" s="52" t="s">
        <v>3775</v>
      </c>
      <c r="F977" s="52" t="s">
        <v>3776</v>
      </c>
      <c r="G977" s="52" t="s">
        <v>3777</v>
      </c>
      <c r="H977" s="52" t="s">
        <v>3778</v>
      </c>
      <c r="J977" s="1" t="s">
        <v>1107</v>
      </c>
      <c r="K977" s="10" t="s">
        <v>1944</v>
      </c>
    </row>
    <row r="978" spans="1:27" ht="20.25" customHeight="1">
      <c r="A978" s="52">
        <v>977</v>
      </c>
      <c r="B978" s="1" t="s">
        <v>5208</v>
      </c>
      <c r="D978" s="52" t="s">
        <v>3782</v>
      </c>
      <c r="E978" s="52" t="s">
        <v>3775</v>
      </c>
      <c r="F978" s="52" t="s">
        <v>3776</v>
      </c>
      <c r="G978" s="52" t="s">
        <v>3777</v>
      </c>
      <c r="H978" s="52" t="s">
        <v>3778</v>
      </c>
      <c r="I978" s="16" t="s">
        <v>5209</v>
      </c>
      <c r="J978" s="16" t="s">
        <v>5210</v>
      </c>
      <c r="K978" s="8" t="s">
        <v>3652</v>
      </c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11" ht="20.25" customHeight="1">
      <c r="A979" s="52">
        <v>978</v>
      </c>
      <c r="B979" s="1" t="s">
        <v>5211</v>
      </c>
      <c r="D979" s="52" t="s">
        <v>3783</v>
      </c>
      <c r="E979" s="52" t="s">
        <v>3784</v>
      </c>
      <c r="F979" s="52" t="s">
        <v>3785</v>
      </c>
      <c r="G979" s="52" t="s">
        <v>3777</v>
      </c>
      <c r="H979" s="52" t="s">
        <v>3778</v>
      </c>
      <c r="J979" s="1" t="s">
        <v>5212</v>
      </c>
      <c r="K979" s="7"/>
    </row>
    <row r="980" spans="1:11" ht="20.25" customHeight="1">
      <c r="A980" s="52">
        <v>979</v>
      </c>
      <c r="B980" s="1" t="s">
        <v>5213</v>
      </c>
      <c r="D980" s="52" t="s">
        <v>3786</v>
      </c>
      <c r="E980" s="52" t="s">
        <v>3784</v>
      </c>
      <c r="F980" s="52" t="s">
        <v>3785</v>
      </c>
      <c r="G980" s="52" t="s">
        <v>3777</v>
      </c>
      <c r="H980" s="52" t="s">
        <v>3778</v>
      </c>
      <c r="I980" s="16" t="s">
        <v>5214</v>
      </c>
      <c r="K980" s="9" t="s">
        <v>899</v>
      </c>
    </row>
    <row r="981" spans="1:27" ht="20.25" customHeight="1">
      <c r="A981" s="52">
        <v>980</v>
      </c>
      <c r="B981" s="1" t="s">
        <v>5215</v>
      </c>
      <c r="D981" s="52" t="s">
        <v>3787</v>
      </c>
      <c r="E981" s="52" t="s">
        <v>3784</v>
      </c>
      <c r="F981" s="52" t="s">
        <v>3785</v>
      </c>
      <c r="G981" s="52" t="s">
        <v>3777</v>
      </c>
      <c r="H981" s="52" t="s">
        <v>3778</v>
      </c>
      <c r="I981" s="16" t="s">
        <v>5216</v>
      </c>
      <c r="J981" s="1" t="s">
        <v>5217</v>
      </c>
      <c r="K981" s="7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20.25" customHeight="1">
      <c r="A982" s="52">
        <v>981</v>
      </c>
      <c r="B982" s="1" t="s">
        <v>5218</v>
      </c>
      <c r="D982" s="52" t="s">
        <v>3788</v>
      </c>
      <c r="E982" s="52" t="s">
        <v>3784</v>
      </c>
      <c r="F982" s="52" t="s">
        <v>3785</v>
      </c>
      <c r="G982" s="52" t="s">
        <v>3777</v>
      </c>
      <c r="H982" s="52" t="s">
        <v>3778</v>
      </c>
      <c r="I982" s="16" t="s">
        <v>5219</v>
      </c>
      <c r="K982" s="8" t="s">
        <v>1932</v>
      </c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20.25" customHeight="1">
      <c r="A983" s="52">
        <v>982</v>
      </c>
      <c r="B983" s="1" t="s">
        <v>5220</v>
      </c>
      <c r="D983" s="52" t="s">
        <v>3789</v>
      </c>
      <c r="E983" s="52" t="s">
        <v>3784</v>
      </c>
      <c r="F983" s="52" t="s">
        <v>3785</v>
      </c>
      <c r="G983" s="52" t="s">
        <v>3777</v>
      </c>
      <c r="H983" s="52" t="s">
        <v>3778</v>
      </c>
      <c r="I983" s="1" t="s">
        <v>5221</v>
      </c>
      <c r="K983" s="8" t="s">
        <v>1931</v>
      </c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11" ht="20.25" customHeight="1">
      <c r="A984" s="52">
        <v>983</v>
      </c>
      <c r="B984" s="1" t="s">
        <v>5222</v>
      </c>
      <c r="D984" s="52" t="s">
        <v>3790</v>
      </c>
      <c r="E984" s="52" t="s">
        <v>3784</v>
      </c>
      <c r="F984" s="52" t="s">
        <v>3785</v>
      </c>
      <c r="G984" s="52" t="s">
        <v>3777</v>
      </c>
      <c r="H984" s="52" t="s">
        <v>3778</v>
      </c>
      <c r="K984" s="10" t="s">
        <v>5223</v>
      </c>
    </row>
    <row r="985" spans="1:11" ht="20.25" customHeight="1">
      <c r="A985" s="52">
        <v>984</v>
      </c>
      <c r="B985" s="1" t="s">
        <v>5224</v>
      </c>
      <c r="D985" s="52" t="s">
        <v>3792</v>
      </c>
      <c r="E985" s="52" t="s">
        <v>3784</v>
      </c>
      <c r="F985" s="52" t="s">
        <v>3785</v>
      </c>
      <c r="G985" s="52" t="s">
        <v>3777</v>
      </c>
      <c r="H985" s="52" t="s">
        <v>3778</v>
      </c>
      <c r="I985" s="1" t="s">
        <v>5221</v>
      </c>
      <c r="K985" s="8" t="s">
        <v>1932</v>
      </c>
    </row>
    <row r="986" spans="1:11" s="40" customFormat="1" ht="20.25" customHeight="1">
      <c r="A986" s="52">
        <v>985</v>
      </c>
      <c r="B986" s="1" t="s">
        <v>5225</v>
      </c>
      <c r="C986" s="52" t="s">
        <v>3793</v>
      </c>
      <c r="D986" s="52" t="s">
        <v>3794</v>
      </c>
      <c r="E986" s="52" t="s">
        <v>3784</v>
      </c>
      <c r="F986" s="52" t="s">
        <v>3785</v>
      </c>
      <c r="G986" s="52" t="s">
        <v>3777</v>
      </c>
      <c r="H986" s="52" t="s">
        <v>3778</v>
      </c>
      <c r="I986" s="16" t="s">
        <v>5226</v>
      </c>
      <c r="J986" s="16" t="s">
        <v>5227</v>
      </c>
      <c r="K986" s="7"/>
    </row>
    <row r="987" spans="1:27" s="40" customFormat="1" ht="20.25" customHeight="1">
      <c r="A987" s="52">
        <v>986</v>
      </c>
      <c r="B987" s="37" t="s">
        <v>4756</v>
      </c>
      <c r="C987" s="54" t="s">
        <v>3795</v>
      </c>
      <c r="D987" s="54" t="s">
        <v>3796</v>
      </c>
      <c r="E987" s="54" t="s">
        <v>3784</v>
      </c>
      <c r="F987" s="54" t="s">
        <v>3785</v>
      </c>
      <c r="G987" s="54" t="s">
        <v>3777</v>
      </c>
      <c r="H987" s="54" t="s">
        <v>3778</v>
      </c>
      <c r="I987" s="38"/>
      <c r="J987" s="38"/>
      <c r="K987" s="39" t="s">
        <v>901</v>
      </c>
      <c r="R987" s="36"/>
      <c r="S987" s="36"/>
      <c r="T987" s="36"/>
      <c r="U987" s="36"/>
      <c r="V987" s="36"/>
      <c r="W987" s="36"/>
      <c r="X987" s="36"/>
      <c r="Y987" s="36"/>
      <c r="Z987" s="36"/>
      <c r="AA987" s="36"/>
    </row>
    <row r="988" spans="1:11" ht="20.25" customHeight="1">
      <c r="A988" s="52">
        <v>987</v>
      </c>
      <c r="B988" s="1" t="s">
        <v>5228</v>
      </c>
      <c r="D988" s="52" t="s">
        <v>3791</v>
      </c>
      <c r="E988" s="52" t="s">
        <v>3784</v>
      </c>
      <c r="F988" s="52" t="s">
        <v>3785</v>
      </c>
      <c r="G988" s="52" t="s">
        <v>3777</v>
      </c>
      <c r="H988" s="52" t="s">
        <v>3778</v>
      </c>
      <c r="I988" s="1" t="s">
        <v>5229</v>
      </c>
      <c r="K988" s="7"/>
    </row>
    <row r="989" spans="1:11" ht="20.25" customHeight="1">
      <c r="A989" s="52">
        <v>988</v>
      </c>
      <c r="B989" s="1" t="s">
        <v>5230</v>
      </c>
      <c r="D989" s="52" t="s">
        <v>3797</v>
      </c>
      <c r="E989" s="52" t="s">
        <v>3798</v>
      </c>
      <c r="F989" s="52" t="s">
        <v>3799</v>
      </c>
      <c r="G989" s="52" t="s">
        <v>3777</v>
      </c>
      <c r="H989" s="52" t="s">
        <v>3778</v>
      </c>
      <c r="K989" s="7"/>
    </row>
    <row r="990" spans="1:11" ht="20.25" customHeight="1">
      <c r="A990" s="52">
        <v>989</v>
      </c>
      <c r="B990" s="1" t="s">
        <v>5231</v>
      </c>
      <c r="D990" s="52" t="s">
        <v>3800</v>
      </c>
      <c r="E990" s="52" t="s">
        <v>3798</v>
      </c>
      <c r="F990" s="52" t="s">
        <v>3799</v>
      </c>
      <c r="G990" s="52" t="s">
        <v>3777</v>
      </c>
      <c r="H990" s="52" t="s">
        <v>3778</v>
      </c>
      <c r="J990" s="1" t="s">
        <v>1826</v>
      </c>
      <c r="K990" s="7"/>
    </row>
    <row r="991" spans="1:11" ht="20.25" customHeight="1">
      <c r="A991" s="52">
        <v>990</v>
      </c>
      <c r="B991" s="1" t="s">
        <v>5232</v>
      </c>
      <c r="D991" s="52" t="s">
        <v>3801</v>
      </c>
      <c r="E991" s="52" t="s">
        <v>3802</v>
      </c>
      <c r="F991" s="52" t="s">
        <v>3803</v>
      </c>
      <c r="G991" s="52" t="s">
        <v>3777</v>
      </c>
      <c r="H991" s="52" t="s">
        <v>3778</v>
      </c>
      <c r="K991" s="7"/>
    </row>
    <row r="992" spans="1:11" ht="20.25" customHeight="1">
      <c r="A992" s="52">
        <v>991</v>
      </c>
      <c r="B992" s="1" t="s">
        <v>5233</v>
      </c>
      <c r="D992" s="52" t="s">
        <v>3804</v>
      </c>
      <c r="E992" s="52" t="s">
        <v>3805</v>
      </c>
      <c r="F992" s="52" t="s">
        <v>3806</v>
      </c>
      <c r="G992" s="52" t="s">
        <v>3777</v>
      </c>
      <c r="H992" s="52" t="s">
        <v>3778</v>
      </c>
      <c r="K992" s="10" t="s">
        <v>1945</v>
      </c>
    </row>
    <row r="993" spans="1:27" ht="20.25" customHeight="1">
      <c r="A993" s="52">
        <v>992</v>
      </c>
      <c r="B993" s="1" t="s">
        <v>5234</v>
      </c>
      <c r="D993" s="52" t="s">
        <v>3807</v>
      </c>
      <c r="E993" s="52" t="s">
        <v>3808</v>
      </c>
      <c r="F993" s="52" t="s">
        <v>3809</v>
      </c>
      <c r="G993" s="52" t="s">
        <v>3777</v>
      </c>
      <c r="H993" s="52" t="s">
        <v>3778</v>
      </c>
      <c r="K993" s="10" t="s">
        <v>5235</v>
      </c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11" ht="20.25" customHeight="1">
      <c r="A994" s="52">
        <v>993</v>
      </c>
      <c r="B994" s="1" t="s">
        <v>5236</v>
      </c>
      <c r="D994" s="52" t="s">
        <v>3810</v>
      </c>
      <c r="E994" s="52" t="s">
        <v>3811</v>
      </c>
      <c r="F994" s="52" t="s">
        <v>3812</v>
      </c>
      <c r="G994" s="52" t="s">
        <v>3777</v>
      </c>
      <c r="H994" s="52" t="s">
        <v>3778</v>
      </c>
      <c r="J994" s="16" t="s">
        <v>1110</v>
      </c>
      <c r="K994" s="9"/>
    </row>
    <row r="995" spans="1:27" ht="20.25" customHeight="1">
      <c r="A995" s="52">
        <v>994</v>
      </c>
      <c r="B995" s="1" t="s">
        <v>5237</v>
      </c>
      <c r="C995" s="52" t="s">
        <v>3755</v>
      </c>
      <c r="D995" s="52" t="s">
        <v>3756</v>
      </c>
      <c r="E995" s="52" t="s">
        <v>3757</v>
      </c>
      <c r="F995" s="52" t="s">
        <v>3758</v>
      </c>
      <c r="G995" s="52" t="s">
        <v>3759</v>
      </c>
      <c r="H995" s="52" t="s">
        <v>3760</v>
      </c>
      <c r="I995" s="16" t="s">
        <v>5238</v>
      </c>
      <c r="J995" s="1" t="s">
        <v>1826</v>
      </c>
      <c r="K995" s="7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s="40" customFormat="1" ht="20.25" customHeight="1">
      <c r="A996" s="52">
        <v>995</v>
      </c>
      <c r="B996" s="37" t="s">
        <v>4757</v>
      </c>
      <c r="C996" s="54"/>
      <c r="D996" s="54" t="s">
        <v>3761</v>
      </c>
      <c r="E996" s="54" t="s">
        <v>3757</v>
      </c>
      <c r="F996" s="54" t="s">
        <v>3758</v>
      </c>
      <c r="G996" s="54" t="s">
        <v>3759</v>
      </c>
      <c r="H996" s="54" t="s">
        <v>3760</v>
      </c>
      <c r="I996" s="38"/>
      <c r="J996" s="37"/>
      <c r="K996" s="39" t="s">
        <v>3692</v>
      </c>
      <c r="R996" s="36"/>
      <c r="S996" s="36"/>
      <c r="T996" s="36"/>
      <c r="U996" s="36"/>
      <c r="V996" s="36"/>
      <c r="W996" s="36"/>
      <c r="X996" s="36"/>
      <c r="Y996" s="36"/>
      <c r="Z996" s="36"/>
      <c r="AA996" s="36"/>
    </row>
    <row r="997" spans="1:27" ht="20.25" customHeight="1">
      <c r="A997" s="52">
        <v>996</v>
      </c>
      <c r="B997" s="1" t="s">
        <v>5239</v>
      </c>
      <c r="C997" s="52" t="s">
        <v>3762</v>
      </c>
      <c r="D997" s="52" t="s">
        <v>3763</v>
      </c>
      <c r="E997" s="52" t="s">
        <v>3757</v>
      </c>
      <c r="F997" s="52" t="s">
        <v>3758</v>
      </c>
      <c r="G997" s="52" t="s">
        <v>3759</v>
      </c>
      <c r="H997" s="52" t="s">
        <v>3760</v>
      </c>
      <c r="I997" s="1" t="s">
        <v>5240</v>
      </c>
      <c r="K997" s="10" t="s">
        <v>5241</v>
      </c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20.25" customHeight="1">
      <c r="A998" s="52">
        <v>997</v>
      </c>
      <c r="B998" s="1" t="s">
        <v>5242</v>
      </c>
      <c r="C998" s="52" t="s">
        <v>3764</v>
      </c>
      <c r="D998" s="52" t="s">
        <v>3765</v>
      </c>
      <c r="E998" s="52" t="s">
        <v>3757</v>
      </c>
      <c r="F998" s="52" t="s">
        <v>3758</v>
      </c>
      <c r="G998" s="52" t="s">
        <v>3759</v>
      </c>
      <c r="H998" s="52" t="s">
        <v>3760</v>
      </c>
      <c r="I998" s="16" t="s">
        <v>5243</v>
      </c>
      <c r="K998" s="7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s="40" customFormat="1" ht="20.25" customHeight="1">
      <c r="A999" s="52">
        <v>998</v>
      </c>
      <c r="B999" s="1" t="s">
        <v>5244</v>
      </c>
      <c r="C999" s="52" t="s">
        <v>3766</v>
      </c>
      <c r="D999" s="52" t="s">
        <v>3767</v>
      </c>
      <c r="E999" s="52" t="s">
        <v>3757</v>
      </c>
      <c r="F999" s="52" t="s">
        <v>3758</v>
      </c>
      <c r="G999" s="52" t="s">
        <v>3759</v>
      </c>
      <c r="H999" s="52" t="s">
        <v>3760</v>
      </c>
      <c r="I999" s="1"/>
      <c r="J999" s="1"/>
      <c r="K999" s="7"/>
      <c r="R999" s="36"/>
      <c r="S999" s="36"/>
      <c r="T999" s="36"/>
      <c r="U999" s="36"/>
      <c r="V999" s="36"/>
      <c r="W999" s="36"/>
      <c r="X999" s="36"/>
      <c r="Y999" s="36"/>
      <c r="Z999" s="36"/>
      <c r="AA999" s="36"/>
    </row>
    <row r="1000" spans="1:27" ht="20.25" customHeight="1">
      <c r="A1000" s="52">
        <v>999</v>
      </c>
      <c r="B1000" s="1" t="s">
        <v>5245</v>
      </c>
      <c r="C1000" s="52" t="s">
        <v>3768</v>
      </c>
      <c r="D1000" s="52" t="s">
        <v>3769</v>
      </c>
      <c r="E1000" s="52" t="s">
        <v>3757</v>
      </c>
      <c r="F1000" s="52" t="s">
        <v>3758</v>
      </c>
      <c r="G1000" s="52" t="s">
        <v>3759</v>
      </c>
      <c r="H1000" s="52" t="s">
        <v>3760</v>
      </c>
      <c r="I1000" s="1" t="s">
        <v>391</v>
      </c>
      <c r="J1000" s="1" t="s">
        <v>1826</v>
      </c>
      <c r="K1000" s="7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 spans="1:11" ht="20.25" customHeight="1">
      <c r="A1001" s="52">
        <v>1000</v>
      </c>
      <c r="B1001" s="1" t="s">
        <v>5246</v>
      </c>
      <c r="D1001" s="52" t="s">
        <v>3770</v>
      </c>
      <c r="E1001" s="52" t="s">
        <v>3757</v>
      </c>
      <c r="F1001" s="52" t="s">
        <v>3758</v>
      </c>
      <c r="G1001" s="52" t="s">
        <v>3759</v>
      </c>
      <c r="H1001" s="52" t="s">
        <v>3760</v>
      </c>
      <c r="I1001" s="1" t="s">
        <v>5247</v>
      </c>
      <c r="K1001" s="8" t="s">
        <v>3653</v>
      </c>
    </row>
    <row r="1002" spans="1:11" ht="20.25" customHeight="1">
      <c r="A1002" s="52">
        <v>1001</v>
      </c>
      <c r="B1002" s="1" t="s">
        <v>5248</v>
      </c>
      <c r="C1002" s="52" t="s">
        <v>3771</v>
      </c>
      <c r="D1002" s="52" t="s">
        <v>3772</v>
      </c>
      <c r="E1002" s="52" t="s">
        <v>3757</v>
      </c>
      <c r="F1002" s="52" t="s">
        <v>3758</v>
      </c>
      <c r="G1002" s="52" t="s">
        <v>3759</v>
      </c>
      <c r="H1002" s="52" t="s">
        <v>3760</v>
      </c>
      <c r="K1002" s="10" t="s">
        <v>5249</v>
      </c>
    </row>
    <row r="1003" spans="1:11" ht="20.25" customHeight="1">
      <c r="A1003" s="52">
        <v>1002</v>
      </c>
      <c r="B1003" s="1" t="s">
        <v>5250</v>
      </c>
      <c r="D1003" s="52" t="s">
        <v>3773</v>
      </c>
      <c r="E1003" s="52" t="s">
        <v>3757</v>
      </c>
      <c r="F1003" s="52" t="s">
        <v>3758</v>
      </c>
      <c r="G1003" s="52" t="s">
        <v>3759</v>
      </c>
      <c r="H1003" s="52" t="s">
        <v>3760</v>
      </c>
      <c r="I1003" s="1" t="s">
        <v>2407</v>
      </c>
      <c r="K1003" s="11" t="s">
        <v>1933</v>
      </c>
    </row>
    <row r="1004" spans="1:11" s="40" customFormat="1" ht="20.25" customHeight="1">
      <c r="A1004" s="52">
        <v>1003</v>
      </c>
      <c r="B1004" s="37" t="s">
        <v>4758</v>
      </c>
      <c r="C1004" s="54"/>
      <c r="D1004" s="54" t="s">
        <v>3832</v>
      </c>
      <c r="E1004" s="54" t="s">
        <v>3833</v>
      </c>
      <c r="F1004" s="54" t="s">
        <v>3834</v>
      </c>
      <c r="G1004" s="54" t="s">
        <v>3816</v>
      </c>
      <c r="H1004" s="54" t="s">
        <v>3817</v>
      </c>
      <c r="I1004" s="38"/>
      <c r="J1004" s="38"/>
      <c r="K1004" s="44" t="s">
        <v>4358</v>
      </c>
    </row>
    <row r="1005" spans="1:11" ht="20.25" customHeight="1">
      <c r="A1005" s="52">
        <v>1004</v>
      </c>
      <c r="B1005" s="1" t="s">
        <v>3654</v>
      </c>
      <c r="D1005" s="52" t="s">
        <v>3813</v>
      </c>
      <c r="E1005" s="52" t="s">
        <v>3814</v>
      </c>
      <c r="F1005" s="52" t="s">
        <v>3815</v>
      </c>
      <c r="G1005" s="52" t="s">
        <v>3816</v>
      </c>
      <c r="H1005" s="52" t="s">
        <v>3817</v>
      </c>
      <c r="I1005" s="1" t="s">
        <v>3655</v>
      </c>
      <c r="J1005" s="16" t="s">
        <v>3656</v>
      </c>
      <c r="K1005" s="10" t="s">
        <v>1946</v>
      </c>
    </row>
    <row r="1006" spans="1:27" ht="20.25" customHeight="1">
      <c r="A1006" s="52">
        <v>1005</v>
      </c>
      <c r="B1006" s="1" t="s">
        <v>5251</v>
      </c>
      <c r="C1006" s="52" t="s">
        <v>3818</v>
      </c>
      <c r="D1006" s="52" t="s">
        <v>3819</v>
      </c>
      <c r="E1006" s="52" t="s">
        <v>3820</v>
      </c>
      <c r="F1006" s="52" t="s">
        <v>3821</v>
      </c>
      <c r="G1006" s="52" t="s">
        <v>3816</v>
      </c>
      <c r="H1006" s="52" t="s">
        <v>3817</v>
      </c>
      <c r="I1006" s="1" t="s">
        <v>5252</v>
      </c>
      <c r="K1006" s="10" t="s">
        <v>1947</v>
      </c>
      <c r="R1006" s="2"/>
      <c r="S1006" s="2"/>
      <c r="T1006" s="2"/>
      <c r="U1006" s="2"/>
      <c r="V1006" s="2"/>
      <c r="W1006" s="2"/>
      <c r="X1006" s="2"/>
      <c r="Y1006" s="2"/>
      <c r="Z1006" s="2"/>
      <c r="AA1006" s="2"/>
    </row>
    <row r="1007" spans="1:11" ht="20.25" customHeight="1">
      <c r="A1007" s="52">
        <v>1006</v>
      </c>
      <c r="B1007" s="1" t="s">
        <v>5253</v>
      </c>
      <c r="D1007" s="52" t="s">
        <v>3822</v>
      </c>
      <c r="E1007" s="52" t="s">
        <v>3820</v>
      </c>
      <c r="F1007" s="52" t="s">
        <v>3821</v>
      </c>
      <c r="G1007" s="52" t="s">
        <v>3816</v>
      </c>
      <c r="H1007" s="52" t="s">
        <v>3817</v>
      </c>
      <c r="I1007" s="16" t="s">
        <v>5254</v>
      </c>
      <c r="K1007" s="10" t="s">
        <v>5255</v>
      </c>
    </row>
    <row r="1008" spans="1:11" ht="20.25" customHeight="1">
      <c r="A1008" s="52">
        <v>1007</v>
      </c>
      <c r="B1008" s="1" t="s">
        <v>5256</v>
      </c>
      <c r="C1008" s="52" t="s">
        <v>3823</v>
      </c>
      <c r="D1008" s="52" t="s">
        <v>3824</v>
      </c>
      <c r="E1008" s="52" t="s">
        <v>3825</v>
      </c>
      <c r="F1008" s="52" t="s">
        <v>3826</v>
      </c>
      <c r="G1008" s="52" t="s">
        <v>3816</v>
      </c>
      <c r="H1008" s="52" t="s">
        <v>3817</v>
      </c>
      <c r="J1008" s="1" t="s">
        <v>1826</v>
      </c>
      <c r="K1008" s="10" t="s">
        <v>5257</v>
      </c>
    </row>
    <row r="1009" spans="1:27" ht="20.25" customHeight="1">
      <c r="A1009" s="52">
        <v>1008</v>
      </c>
      <c r="B1009" s="1" t="s">
        <v>5258</v>
      </c>
      <c r="D1009" s="52" t="s">
        <v>3827</v>
      </c>
      <c r="E1009" s="52" t="s">
        <v>3825</v>
      </c>
      <c r="F1009" s="52" t="s">
        <v>3826</v>
      </c>
      <c r="G1009" s="52" t="s">
        <v>3816</v>
      </c>
      <c r="H1009" s="52" t="s">
        <v>3817</v>
      </c>
      <c r="K1009" s="7"/>
      <c r="R1009" s="2"/>
      <c r="S1009" s="2"/>
      <c r="T1009" s="2"/>
      <c r="U1009" s="2"/>
      <c r="V1009" s="2"/>
      <c r="W1009" s="2"/>
      <c r="X1009" s="2"/>
      <c r="Y1009" s="2"/>
      <c r="Z1009" s="2"/>
      <c r="AA1009" s="2"/>
    </row>
    <row r="1010" spans="1:27" ht="20.25" customHeight="1">
      <c r="A1010" s="52">
        <v>1009</v>
      </c>
      <c r="B1010" s="1" t="s">
        <v>5259</v>
      </c>
      <c r="C1010" s="52" t="s">
        <v>3828</v>
      </c>
      <c r="D1010" s="52" t="s">
        <v>3829</v>
      </c>
      <c r="E1010" s="52" t="s">
        <v>3830</v>
      </c>
      <c r="F1010" s="52" t="s">
        <v>3831</v>
      </c>
      <c r="G1010" s="52" t="s">
        <v>3816</v>
      </c>
      <c r="H1010" s="52" t="s">
        <v>3817</v>
      </c>
      <c r="I1010" s="16" t="s">
        <v>5260</v>
      </c>
      <c r="J1010" s="16" t="s">
        <v>5261</v>
      </c>
      <c r="K1010" s="7"/>
      <c r="R1010" s="2"/>
      <c r="S1010" s="2"/>
      <c r="T1010" s="2"/>
      <c r="U1010" s="2"/>
      <c r="V1010" s="2"/>
      <c r="W1010" s="2"/>
      <c r="X1010" s="2"/>
      <c r="Y1010" s="2"/>
      <c r="Z1010" s="2"/>
      <c r="AA1010" s="2"/>
    </row>
    <row r="1011" spans="1:17" s="2" customFormat="1" ht="20.25" customHeight="1">
      <c r="A1011" s="52">
        <v>1010</v>
      </c>
      <c r="B1011" s="1" t="s">
        <v>5262</v>
      </c>
      <c r="C1011" s="52"/>
      <c r="D1011" s="52" t="s">
        <v>3835</v>
      </c>
      <c r="E1011" s="52" t="s">
        <v>3836</v>
      </c>
      <c r="F1011" s="52" t="s">
        <v>3837</v>
      </c>
      <c r="G1011" s="52" t="s">
        <v>3816</v>
      </c>
      <c r="H1011" s="52" t="s">
        <v>3817</v>
      </c>
      <c r="I1011" s="1"/>
      <c r="J1011" s="1"/>
      <c r="K1011" s="11" t="s">
        <v>896</v>
      </c>
      <c r="L1011" s="7"/>
      <c r="M1011" s="7"/>
      <c r="N1011" s="7"/>
      <c r="O1011" s="7"/>
      <c r="P1011" s="7"/>
      <c r="Q1011" s="7"/>
    </row>
    <row r="1012" spans="1:27" ht="20.25" customHeight="1">
      <c r="A1012" s="52">
        <v>1011</v>
      </c>
      <c r="B1012" s="1" t="s">
        <v>5263</v>
      </c>
      <c r="D1012" s="52" t="s">
        <v>3838</v>
      </c>
      <c r="E1012" s="52" t="s">
        <v>3839</v>
      </c>
      <c r="F1012" s="52" t="s">
        <v>3840</v>
      </c>
      <c r="G1012" s="52" t="s">
        <v>3841</v>
      </c>
      <c r="H1012" s="52" t="s">
        <v>3842</v>
      </c>
      <c r="J1012" s="1" t="s">
        <v>1826</v>
      </c>
      <c r="K1012" s="7"/>
      <c r="R1012" s="2"/>
      <c r="S1012" s="2"/>
      <c r="T1012" s="2"/>
      <c r="U1012" s="2"/>
      <c r="V1012" s="2"/>
      <c r="W1012" s="2"/>
      <c r="X1012" s="2"/>
      <c r="Y1012" s="2"/>
      <c r="Z1012" s="2"/>
      <c r="AA1012" s="2"/>
    </row>
    <row r="1013" spans="1:27" ht="20.25" customHeight="1">
      <c r="A1013" s="52">
        <v>1012</v>
      </c>
      <c r="B1013" s="1" t="s">
        <v>5264</v>
      </c>
      <c r="D1013" s="52" t="s">
        <v>3843</v>
      </c>
      <c r="E1013" s="52" t="s">
        <v>3839</v>
      </c>
      <c r="F1013" s="52" t="s">
        <v>3840</v>
      </c>
      <c r="G1013" s="52" t="s">
        <v>3841</v>
      </c>
      <c r="H1013" s="52" t="s">
        <v>3842</v>
      </c>
      <c r="J1013" s="1" t="s">
        <v>1826</v>
      </c>
      <c r="K1013" s="7"/>
      <c r="R1013" s="2"/>
      <c r="S1013" s="2"/>
      <c r="T1013" s="2"/>
      <c r="U1013" s="2"/>
      <c r="V1013" s="2"/>
      <c r="W1013" s="2"/>
      <c r="X1013" s="2"/>
      <c r="Y1013" s="2"/>
      <c r="Z1013" s="2"/>
      <c r="AA1013" s="2"/>
    </row>
    <row r="1014" spans="1:27" ht="20.25" customHeight="1">
      <c r="A1014" s="52">
        <v>1013</v>
      </c>
      <c r="B1014" s="1" t="s">
        <v>5265</v>
      </c>
      <c r="D1014" s="52" t="s">
        <v>3844</v>
      </c>
      <c r="E1014" s="52" t="s">
        <v>3845</v>
      </c>
      <c r="F1014" s="52" t="s">
        <v>3846</v>
      </c>
      <c r="G1014" s="52" t="s">
        <v>3841</v>
      </c>
      <c r="H1014" s="52" t="s">
        <v>3842</v>
      </c>
      <c r="J1014" s="1" t="s">
        <v>5266</v>
      </c>
      <c r="K1014" s="8" t="s">
        <v>3657</v>
      </c>
      <c r="R1014" s="2"/>
      <c r="S1014" s="2"/>
      <c r="T1014" s="2"/>
      <c r="U1014" s="2"/>
      <c r="V1014" s="2"/>
      <c r="W1014" s="2"/>
      <c r="X1014" s="2"/>
      <c r="Y1014" s="2"/>
      <c r="Z1014" s="2"/>
      <c r="AA1014" s="2"/>
    </row>
    <row r="1015" spans="1:27" ht="20.25" customHeight="1">
      <c r="A1015" s="52">
        <v>1014</v>
      </c>
      <c r="B1015" s="1" t="s">
        <v>5267</v>
      </c>
      <c r="D1015" s="52" t="s">
        <v>3847</v>
      </c>
      <c r="E1015" s="52" t="s">
        <v>3848</v>
      </c>
      <c r="F1015" s="52" t="s">
        <v>3849</v>
      </c>
      <c r="G1015" s="52" t="s">
        <v>3841</v>
      </c>
      <c r="H1015" s="52" t="s">
        <v>3842</v>
      </c>
      <c r="J1015" s="1" t="s">
        <v>5268</v>
      </c>
      <c r="K1015" s="10" t="s">
        <v>2071</v>
      </c>
      <c r="R1015" s="2"/>
      <c r="S1015" s="2"/>
      <c r="T1015" s="2"/>
      <c r="U1015" s="2"/>
      <c r="V1015" s="2"/>
      <c r="W1015" s="2"/>
      <c r="X1015" s="2"/>
      <c r="Y1015" s="2"/>
      <c r="Z1015" s="2"/>
      <c r="AA1015" s="2"/>
    </row>
    <row r="1016" spans="1:27" ht="20.25" customHeight="1">
      <c r="A1016" s="52">
        <v>1015</v>
      </c>
      <c r="B1016" s="1" t="s">
        <v>5269</v>
      </c>
      <c r="D1016" s="52" t="s">
        <v>3850</v>
      </c>
      <c r="E1016" s="52" t="s">
        <v>3848</v>
      </c>
      <c r="F1016" s="52" t="s">
        <v>3849</v>
      </c>
      <c r="G1016" s="52" t="s">
        <v>3841</v>
      </c>
      <c r="H1016" s="52" t="s">
        <v>3842</v>
      </c>
      <c r="K1016" s="10" t="s">
        <v>2072</v>
      </c>
      <c r="R1016" s="2"/>
      <c r="S1016" s="2"/>
      <c r="T1016" s="2"/>
      <c r="U1016" s="2"/>
      <c r="V1016" s="2"/>
      <c r="W1016" s="2"/>
      <c r="X1016" s="2"/>
      <c r="Y1016" s="2"/>
      <c r="Z1016" s="2"/>
      <c r="AA1016" s="2"/>
    </row>
    <row r="1017" spans="1:27" ht="20.25" customHeight="1">
      <c r="A1017" s="52">
        <v>1016</v>
      </c>
      <c r="B1017" s="1" t="s">
        <v>5270</v>
      </c>
      <c r="C1017" s="52" t="s">
        <v>3851</v>
      </c>
      <c r="D1017" s="52" t="s">
        <v>3852</v>
      </c>
      <c r="E1017" s="52" t="s">
        <v>3848</v>
      </c>
      <c r="F1017" s="52" t="s">
        <v>3849</v>
      </c>
      <c r="G1017" s="52" t="s">
        <v>3841</v>
      </c>
      <c r="H1017" s="52" t="s">
        <v>3842</v>
      </c>
      <c r="I1017" s="16" t="s">
        <v>5271</v>
      </c>
      <c r="J1017" s="16" t="s">
        <v>5272</v>
      </c>
      <c r="K1017" s="10" t="s">
        <v>2073</v>
      </c>
      <c r="R1017" s="2"/>
      <c r="S1017" s="2"/>
      <c r="T1017" s="2"/>
      <c r="U1017" s="2"/>
      <c r="V1017" s="2"/>
      <c r="W1017" s="2"/>
      <c r="X1017" s="2"/>
      <c r="Y1017" s="2"/>
      <c r="Z1017" s="2"/>
      <c r="AA1017" s="2"/>
    </row>
    <row r="1018" spans="1:27" ht="20.25" customHeight="1">
      <c r="A1018" s="52">
        <v>1017</v>
      </c>
      <c r="B1018" s="1" t="s">
        <v>5273</v>
      </c>
      <c r="D1018" s="52" t="s">
        <v>3853</v>
      </c>
      <c r="E1018" s="52" t="s">
        <v>3854</v>
      </c>
      <c r="F1018" s="52" t="s">
        <v>3855</v>
      </c>
      <c r="G1018" s="52" t="s">
        <v>3841</v>
      </c>
      <c r="H1018" s="52" t="s">
        <v>3842</v>
      </c>
      <c r="J1018" s="16" t="s">
        <v>5274</v>
      </c>
      <c r="K1018" s="10" t="s">
        <v>2074</v>
      </c>
      <c r="R1018" s="2"/>
      <c r="S1018" s="2"/>
      <c r="T1018" s="2"/>
      <c r="U1018" s="2"/>
      <c r="V1018" s="2"/>
      <c r="W1018" s="2"/>
      <c r="X1018" s="2"/>
      <c r="Y1018" s="2"/>
      <c r="Z1018" s="2"/>
      <c r="AA1018" s="2"/>
    </row>
    <row r="1019" spans="1:27" ht="20.25" customHeight="1">
      <c r="A1019" s="52">
        <v>1018</v>
      </c>
      <c r="B1019" s="1" t="s">
        <v>5275</v>
      </c>
      <c r="C1019" s="52" t="s">
        <v>3856</v>
      </c>
      <c r="D1019" s="52" t="s">
        <v>3857</v>
      </c>
      <c r="E1019" s="52" t="s">
        <v>3854</v>
      </c>
      <c r="F1019" s="52" t="s">
        <v>3855</v>
      </c>
      <c r="G1019" s="52" t="s">
        <v>3841</v>
      </c>
      <c r="H1019" s="52" t="s">
        <v>3842</v>
      </c>
      <c r="K1019" s="7"/>
      <c r="R1019" s="2"/>
      <c r="S1019" s="2"/>
      <c r="T1019" s="2"/>
      <c r="U1019" s="2"/>
      <c r="V1019" s="2"/>
      <c r="W1019" s="2"/>
      <c r="X1019" s="2"/>
      <c r="Y1019" s="2"/>
      <c r="Z1019" s="2"/>
      <c r="AA1019" s="2"/>
    </row>
    <row r="1020" spans="1:27" s="2" customFormat="1" ht="20.25" customHeight="1">
      <c r="A1020" s="52">
        <v>1019</v>
      </c>
      <c r="B1020" s="1" t="s">
        <v>5276</v>
      </c>
      <c r="C1020" s="52"/>
      <c r="D1020" s="52" t="s">
        <v>3858</v>
      </c>
      <c r="E1020" s="52" t="s">
        <v>3854</v>
      </c>
      <c r="F1020" s="52" t="s">
        <v>3855</v>
      </c>
      <c r="G1020" s="52" t="s">
        <v>3841</v>
      </c>
      <c r="H1020" s="52" t="s">
        <v>3842</v>
      </c>
      <c r="I1020" s="1"/>
      <c r="J1020" s="1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</row>
    <row r="1021" spans="1:11" ht="20.25" customHeight="1">
      <c r="A1021" s="52">
        <v>1020</v>
      </c>
      <c r="B1021" s="1" t="s">
        <v>5277</v>
      </c>
      <c r="D1021" s="52" t="s">
        <v>3859</v>
      </c>
      <c r="E1021" s="52" t="s">
        <v>3860</v>
      </c>
      <c r="F1021" s="52" t="s">
        <v>3861</v>
      </c>
      <c r="G1021" s="52" t="s">
        <v>3862</v>
      </c>
      <c r="H1021" s="52" t="s">
        <v>3863</v>
      </c>
      <c r="I1021" s="16" t="s">
        <v>5278</v>
      </c>
      <c r="J1021" s="1" t="s">
        <v>1827</v>
      </c>
      <c r="K1021" s="7"/>
    </row>
    <row r="1022" spans="1:11" ht="20.25" customHeight="1">
      <c r="A1022" s="52">
        <v>1021</v>
      </c>
      <c r="B1022" s="1" t="s">
        <v>5279</v>
      </c>
      <c r="D1022" s="52" t="s">
        <v>3121</v>
      </c>
      <c r="E1022" s="52" t="s">
        <v>3888</v>
      </c>
      <c r="F1022" s="52" t="s">
        <v>3889</v>
      </c>
      <c r="G1022" s="52" t="s">
        <v>3890</v>
      </c>
      <c r="H1022" s="52" t="s">
        <v>3891</v>
      </c>
      <c r="K1022" s="7"/>
    </row>
    <row r="1023" spans="1:11" ht="20.25" customHeight="1">
      <c r="A1023" s="52">
        <v>1022</v>
      </c>
      <c r="B1023" s="1" t="s">
        <v>2075</v>
      </c>
      <c r="C1023" s="52" t="s">
        <v>3892</v>
      </c>
      <c r="D1023" s="52" t="s">
        <v>3893</v>
      </c>
      <c r="E1023" s="52" t="s">
        <v>3894</v>
      </c>
      <c r="F1023" s="52" t="s">
        <v>3895</v>
      </c>
      <c r="G1023" s="52" t="s">
        <v>3890</v>
      </c>
      <c r="H1023" s="52" t="s">
        <v>3891</v>
      </c>
      <c r="I1023" s="16" t="s">
        <v>5280</v>
      </c>
      <c r="J1023" s="1" t="s">
        <v>5281</v>
      </c>
      <c r="K1023" s="7"/>
    </row>
    <row r="1024" spans="1:27" ht="20.25" customHeight="1">
      <c r="A1024" s="52">
        <v>1023</v>
      </c>
      <c r="B1024" s="1" t="s">
        <v>5282</v>
      </c>
      <c r="D1024" s="52" t="s">
        <v>3896</v>
      </c>
      <c r="E1024" s="52" t="s">
        <v>3897</v>
      </c>
      <c r="F1024" s="52" t="s">
        <v>3898</v>
      </c>
      <c r="G1024" s="52" t="s">
        <v>3899</v>
      </c>
      <c r="H1024" s="52" t="s">
        <v>3900</v>
      </c>
      <c r="I1024" s="1" t="s">
        <v>5283</v>
      </c>
      <c r="K1024" s="7"/>
      <c r="R1024" s="2"/>
      <c r="S1024" s="2"/>
      <c r="T1024" s="2"/>
      <c r="U1024" s="2"/>
      <c r="V1024" s="2"/>
      <c r="W1024" s="2"/>
      <c r="X1024" s="2"/>
      <c r="Y1024" s="2"/>
      <c r="Z1024" s="2"/>
      <c r="AA1024" s="2"/>
    </row>
    <row r="1025" spans="1:27" ht="20.25" customHeight="1">
      <c r="A1025" s="52">
        <v>1024</v>
      </c>
      <c r="B1025" s="1" t="s">
        <v>5284</v>
      </c>
      <c r="D1025" s="52" t="s">
        <v>3901</v>
      </c>
      <c r="E1025" s="52" t="s">
        <v>3897</v>
      </c>
      <c r="F1025" s="52" t="s">
        <v>3898</v>
      </c>
      <c r="G1025" s="52" t="s">
        <v>3899</v>
      </c>
      <c r="H1025" s="52" t="s">
        <v>3900</v>
      </c>
      <c r="I1025" s="1" t="s">
        <v>4433</v>
      </c>
      <c r="K1025" s="7"/>
      <c r="R1025" s="2"/>
      <c r="S1025" s="2"/>
      <c r="T1025" s="2"/>
      <c r="U1025" s="2"/>
      <c r="V1025" s="2"/>
      <c r="W1025" s="2"/>
      <c r="X1025" s="2"/>
      <c r="Y1025" s="2"/>
      <c r="Z1025" s="2"/>
      <c r="AA1025" s="2"/>
    </row>
    <row r="1026" spans="1:11" ht="20.25" customHeight="1">
      <c r="A1026" s="52">
        <v>1025</v>
      </c>
      <c r="B1026" s="1" t="s">
        <v>5285</v>
      </c>
      <c r="C1026" s="52" t="s">
        <v>3902</v>
      </c>
      <c r="D1026" s="52" t="s">
        <v>3903</v>
      </c>
      <c r="E1026" s="52" t="s">
        <v>3897</v>
      </c>
      <c r="F1026" s="52" t="s">
        <v>3898</v>
      </c>
      <c r="G1026" s="52" t="s">
        <v>3899</v>
      </c>
      <c r="H1026" s="52" t="s">
        <v>3900</v>
      </c>
      <c r="I1026" s="16" t="s">
        <v>5286</v>
      </c>
      <c r="J1026" s="1" t="s">
        <v>1827</v>
      </c>
      <c r="K1026" s="7"/>
    </row>
    <row r="1027" spans="1:11" ht="20.25" customHeight="1">
      <c r="A1027" s="52">
        <v>1026</v>
      </c>
      <c r="B1027" s="1" t="s">
        <v>5287</v>
      </c>
      <c r="D1027" s="52" t="s">
        <v>3904</v>
      </c>
      <c r="E1027" s="52" t="s">
        <v>3897</v>
      </c>
      <c r="F1027" s="52" t="s">
        <v>3898</v>
      </c>
      <c r="G1027" s="52" t="s">
        <v>3899</v>
      </c>
      <c r="H1027" s="52" t="s">
        <v>3900</v>
      </c>
      <c r="I1027" s="1" t="s">
        <v>4442</v>
      </c>
      <c r="J1027" s="16" t="s">
        <v>5288</v>
      </c>
      <c r="K1027" s="7"/>
    </row>
    <row r="1028" spans="1:11" ht="20.25" customHeight="1">
      <c r="A1028" s="52">
        <v>1027</v>
      </c>
      <c r="B1028" s="1" t="s">
        <v>5289</v>
      </c>
      <c r="C1028" s="52" t="s">
        <v>3905</v>
      </c>
      <c r="D1028" s="52" t="s">
        <v>3906</v>
      </c>
      <c r="E1028" s="52" t="s">
        <v>3897</v>
      </c>
      <c r="F1028" s="52" t="s">
        <v>3898</v>
      </c>
      <c r="G1028" s="52" t="s">
        <v>3899</v>
      </c>
      <c r="H1028" s="52" t="s">
        <v>3900</v>
      </c>
      <c r="I1028" s="16" t="s">
        <v>5290</v>
      </c>
      <c r="J1028" s="16" t="s">
        <v>5291</v>
      </c>
      <c r="K1028" s="7"/>
    </row>
    <row r="1029" spans="1:27" ht="20.25" customHeight="1">
      <c r="A1029" s="52">
        <v>1028</v>
      </c>
      <c r="B1029" s="1" t="s">
        <v>5292</v>
      </c>
      <c r="D1029" s="52" t="s">
        <v>3909</v>
      </c>
      <c r="E1029" s="52" t="s">
        <v>3910</v>
      </c>
      <c r="F1029" s="52" t="s">
        <v>3911</v>
      </c>
      <c r="G1029" s="52" t="s">
        <v>3899</v>
      </c>
      <c r="H1029" s="52" t="s">
        <v>3900</v>
      </c>
      <c r="J1029" s="1" t="s">
        <v>1827</v>
      </c>
      <c r="K1029" s="8" t="s">
        <v>3658</v>
      </c>
      <c r="R1029" s="2"/>
      <c r="S1029" s="2"/>
      <c r="T1029" s="2"/>
      <c r="U1029" s="2"/>
      <c r="V1029" s="2"/>
      <c r="W1029" s="2"/>
      <c r="X1029" s="2"/>
      <c r="Y1029" s="2"/>
      <c r="Z1029" s="2"/>
      <c r="AA1029" s="2"/>
    </row>
    <row r="1030" spans="1:11" ht="20.25" customHeight="1">
      <c r="A1030" s="52">
        <v>1029</v>
      </c>
      <c r="B1030" s="1" t="s">
        <v>5293</v>
      </c>
      <c r="D1030" s="52" t="s">
        <v>3912</v>
      </c>
      <c r="E1030" s="52" t="s">
        <v>3913</v>
      </c>
      <c r="F1030" s="52" t="s">
        <v>3914</v>
      </c>
      <c r="G1030" s="52" t="s">
        <v>3915</v>
      </c>
      <c r="H1030" s="52" t="s">
        <v>3916</v>
      </c>
      <c r="K1030" s="7"/>
    </row>
    <row r="1031" spans="1:27" ht="20.25" customHeight="1">
      <c r="A1031" s="52">
        <v>1030</v>
      </c>
      <c r="B1031" s="1" t="s">
        <v>5294</v>
      </c>
      <c r="D1031" s="52" t="s">
        <v>3917</v>
      </c>
      <c r="E1031" s="52" t="s">
        <v>3918</v>
      </c>
      <c r="F1031" s="52" t="s">
        <v>3919</v>
      </c>
      <c r="G1031" s="52" t="s">
        <v>3920</v>
      </c>
      <c r="H1031" s="52" t="s">
        <v>3921</v>
      </c>
      <c r="I1031" s="1" t="s">
        <v>5295</v>
      </c>
      <c r="J1031" s="16" t="s">
        <v>5296</v>
      </c>
      <c r="K1031" s="7"/>
      <c r="R1031" s="2"/>
      <c r="S1031" s="2"/>
      <c r="T1031" s="2"/>
      <c r="U1031" s="2"/>
      <c r="V1031" s="2"/>
      <c r="W1031" s="2"/>
      <c r="X1031" s="2"/>
      <c r="Y1031" s="2"/>
      <c r="Z1031" s="2"/>
      <c r="AA1031" s="2"/>
    </row>
    <row r="1032" spans="1:27" ht="20.25" customHeight="1">
      <c r="A1032" s="52">
        <v>1031</v>
      </c>
      <c r="B1032" s="1" t="s">
        <v>5297</v>
      </c>
      <c r="D1032" s="52" t="s">
        <v>3922</v>
      </c>
      <c r="E1032" s="52" t="s">
        <v>3918</v>
      </c>
      <c r="F1032" s="52" t="s">
        <v>3919</v>
      </c>
      <c r="G1032" s="52" t="s">
        <v>3920</v>
      </c>
      <c r="H1032" s="52" t="s">
        <v>3921</v>
      </c>
      <c r="I1032" s="1" t="s">
        <v>5298</v>
      </c>
      <c r="J1032" s="16" t="s">
        <v>5296</v>
      </c>
      <c r="K1032" s="7"/>
      <c r="R1032" s="2"/>
      <c r="S1032" s="2"/>
      <c r="T1032" s="2"/>
      <c r="U1032" s="2"/>
      <c r="V1032" s="2"/>
      <c r="W1032" s="2"/>
      <c r="X1032" s="2"/>
      <c r="Y1032" s="2"/>
      <c r="Z1032" s="2"/>
      <c r="AA1032" s="2"/>
    </row>
    <row r="1033" spans="1:11" ht="20.25" customHeight="1">
      <c r="A1033" s="52">
        <v>1032</v>
      </c>
      <c r="B1033" s="1" t="s">
        <v>5299</v>
      </c>
      <c r="D1033" s="52" t="s">
        <v>3923</v>
      </c>
      <c r="E1033" s="52" t="s">
        <v>3918</v>
      </c>
      <c r="F1033" s="52" t="s">
        <v>3919</v>
      </c>
      <c r="G1033" s="52" t="s">
        <v>3920</v>
      </c>
      <c r="H1033" s="52" t="s">
        <v>3921</v>
      </c>
      <c r="K1033" s="7"/>
    </row>
    <row r="1034" spans="1:27" ht="20.25" customHeight="1">
      <c r="A1034" s="52">
        <v>1033</v>
      </c>
      <c r="B1034" s="1" t="s">
        <v>5300</v>
      </c>
      <c r="C1034" s="52" t="s">
        <v>3924</v>
      </c>
      <c r="D1034" s="52" t="s">
        <v>3925</v>
      </c>
      <c r="E1034" s="52" t="s">
        <v>3926</v>
      </c>
      <c r="F1034" s="52" t="s">
        <v>3927</v>
      </c>
      <c r="G1034" s="52" t="s">
        <v>3928</v>
      </c>
      <c r="H1034" s="52" t="s">
        <v>3929</v>
      </c>
      <c r="I1034" s="1" t="s">
        <v>5301</v>
      </c>
      <c r="J1034" s="1" t="s">
        <v>5302</v>
      </c>
      <c r="K1034" s="7"/>
      <c r="R1034" s="2"/>
      <c r="S1034" s="2"/>
      <c r="T1034" s="2"/>
      <c r="U1034" s="2"/>
      <c r="V1034" s="2"/>
      <c r="W1034" s="2"/>
      <c r="X1034" s="2"/>
      <c r="Y1034" s="2"/>
      <c r="Z1034" s="2"/>
      <c r="AA1034" s="2"/>
    </row>
    <row r="1035" spans="1:11" ht="20.25" customHeight="1">
      <c r="A1035" s="52">
        <v>1034</v>
      </c>
      <c r="B1035" s="1" t="s">
        <v>5303</v>
      </c>
      <c r="C1035" s="52" t="s">
        <v>3930</v>
      </c>
      <c r="D1035" s="52" t="s">
        <v>3931</v>
      </c>
      <c r="E1035" s="52" t="s">
        <v>3932</v>
      </c>
      <c r="F1035" s="52" t="s">
        <v>3933</v>
      </c>
      <c r="G1035" s="52" t="s">
        <v>3928</v>
      </c>
      <c r="H1035" s="52" t="s">
        <v>3929</v>
      </c>
      <c r="K1035" s="7"/>
    </row>
    <row r="1036" spans="1:11" ht="20.25" customHeight="1">
      <c r="A1036" s="52">
        <v>1035</v>
      </c>
      <c r="B1036" s="1" t="s">
        <v>5304</v>
      </c>
      <c r="D1036" s="52" t="s">
        <v>3934</v>
      </c>
      <c r="E1036" s="52" t="s">
        <v>3932</v>
      </c>
      <c r="F1036" s="52" t="s">
        <v>3933</v>
      </c>
      <c r="G1036" s="52" t="s">
        <v>3928</v>
      </c>
      <c r="H1036" s="52" t="s">
        <v>3929</v>
      </c>
      <c r="I1036" s="1" t="s">
        <v>5298</v>
      </c>
      <c r="J1036" s="16" t="s">
        <v>5305</v>
      </c>
      <c r="K1036" s="7"/>
    </row>
    <row r="1037" spans="1:27" ht="20.25" customHeight="1">
      <c r="A1037" s="52">
        <v>1036</v>
      </c>
      <c r="B1037" s="1" t="s">
        <v>5306</v>
      </c>
      <c r="C1037" s="52" t="s">
        <v>3936</v>
      </c>
      <c r="D1037" s="52" t="s">
        <v>3937</v>
      </c>
      <c r="E1037" s="52" t="s">
        <v>3932</v>
      </c>
      <c r="F1037" s="52" t="s">
        <v>3933</v>
      </c>
      <c r="G1037" s="52" t="s">
        <v>3928</v>
      </c>
      <c r="H1037" s="52" t="s">
        <v>3929</v>
      </c>
      <c r="I1037" s="1" t="s">
        <v>5298</v>
      </c>
      <c r="J1037" s="16" t="s">
        <v>5307</v>
      </c>
      <c r="K1037" s="7"/>
      <c r="R1037" s="2"/>
      <c r="S1037" s="2"/>
      <c r="T1037" s="2"/>
      <c r="U1037" s="2"/>
      <c r="V1037" s="2"/>
      <c r="W1037" s="2"/>
      <c r="X1037" s="2"/>
      <c r="Y1037" s="2"/>
      <c r="Z1037" s="2"/>
      <c r="AA1037" s="2"/>
    </row>
    <row r="1038" spans="1:27" ht="20.25" customHeight="1">
      <c r="A1038" s="52">
        <v>1037</v>
      </c>
      <c r="B1038" s="1" t="s">
        <v>5308</v>
      </c>
      <c r="D1038" s="52" t="s">
        <v>3935</v>
      </c>
      <c r="E1038" s="52" t="s">
        <v>3932</v>
      </c>
      <c r="F1038" s="52" t="s">
        <v>3933</v>
      </c>
      <c r="G1038" s="52" t="s">
        <v>3928</v>
      </c>
      <c r="H1038" s="52" t="s">
        <v>3929</v>
      </c>
      <c r="K1038" s="10" t="s">
        <v>866</v>
      </c>
      <c r="R1038" s="2"/>
      <c r="S1038" s="2"/>
      <c r="T1038" s="2"/>
      <c r="U1038" s="2"/>
      <c r="V1038" s="2"/>
      <c r="W1038" s="2"/>
      <c r="X1038" s="2"/>
      <c r="Y1038" s="2"/>
      <c r="Z1038" s="2"/>
      <c r="AA1038" s="2"/>
    </row>
    <row r="1039" spans="1:11" ht="20.25" customHeight="1">
      <c r="A1039" s="52">
        <v>1038</v>
      </c>
      <c r="B1039" s="1" t="s">
        <v>5309</v>
      </c>
      <c r="D1039" s="52" t="s">
        <v>3938</v>
      </c>
      <c r="E1039" s="52" t="s">
        <v>3939</v>
      </c>
      <c r="F1039" s="52" t="s">
        <v>3940</v>
      </c>
      <c r="G1039" s="52" t="s">
        <v>3941</v>
      </c>
      <c r="H1039" s="52" t="s">
        <v>3942</v>
      </c>
      <c r="I1039" s="1" t="s">
        <v>4795</v>
      </c>
      <c r="J1039" s="16" t="s">
        <v>1111</v>
      </c>
      <c r="K1039" s="7"/>
    </row>
    <row r="1040" spans="1:27" ht="20.25" customHeight="1">
      <c r="A1040" s="52">
        <v>1039</v>
      </c>
      <c r="B1040" s="1" t="s">
        <v>5310</v>
      </c>
      <c r="C1040" s="52" t="s">
        <v>3961</v>
      </c>
      <c r="D1040" s="52" t="s">
        <v>3962</v>
      </c>
      <c r="E1040" s="52" t="s">
        <v>3963</v>
      </c>
      <c r="F1040" s="52" t="s">
        <v>3964</v>
      </c>
      <c r="G1040" s="52" t="s">
        <v>3947</v>
      </c>
      <c r="H1040" s="52" t="s">
        <v>3948</v>
      </c>
      <c r="I1040" s="16" t="s">
        <v>5311</v>
      </c>
      <c r="K1040" s="7"/>
      <c r="R1040" s="2"/>
      <c r="S1040" s="2"/>
      <c r="T1040" s="2"/>
      <c r="U1040" s="2"/>
      <c r="V1040" s="2"/>
      <c r="W1040" s="2"/>
      <c r="X1040" s="2"/>
      <c r="Y1040" s="2"/>
      <c r="Z1040" s="2"/>
      <c r="AA1040" s="2"/>
    </row>
    <row r="1041" spans="1:11" ht="20.25" customHeight="1">
      <c r="A1041" s="52">
        <v>1040</v>
      </c>
      <c r="B1041" s="1" t="s">
        <v>5312</v>
      </c>
      <c r="D1041" s="52" t="s">
        <v>3966</v>
      </c>
      <c r="E1041" s="52" t="s">
        <v>3963</v>
      </c>
      <c r="F1041" s="52" t="s">
        <v>3964</v>
      </c>
      <c r="G1041" s="52" t="s">
        <v>3947</v>
      </c>
      <c r="H1041" s="52" t="s">
        <v>3948</v>
      </c>
      <c r="K1041" s="7"/>
    </row>
    <row r="1042" spans="1:11" ht="20.25" customHeight="1">
      <c r="A1042" s="52">
        <v>1041</v>
      </c>
      <c r="B1042" s="1" t="s">
        <v>5313</v>
      </c>
      <c r="D1042" s="52" t="s">
        <v>3965</v>
      </c>
      <c r="E1042" s="52" t="s">
        <v>3963</v>
      </c>
      <c r="F1042" s="52" t="s">
        <v>3964</v>
      </c>
      <c r="G1042" s="52" t="s">
        <v>3947</v>
      </c>
      <c r="H1042" s="52" t="s">
        <v>3948</v>
      </c>
      <c r="I1042" s="16" t="s">
        <v>5314</v>
      </c>
      <c r="J1042" s="1" t="s">
        <v>1827</v>
      </c>
      <c r="K1042" s="7"/>
    </row>
    <row r="1043" spans="1:27" ht="20.25" customHeight="1">
      <c r="A1043" s="52">
        <v>1042</v>
      </c>
      <c r="B1043" s="1" t="s">
        <v>5315</v>
      </c>
      <c r="C1043" s="52" t="s">
        <v>3943</v>
      </c>
      <c r="D1043" s="52" t="s">
        <v>3944</v>
      </c>
      <c r="E1043" s="52" t="s">
        <v>3945</v>
      </c>
      <c r="F1043" s="52" t="s">
        <v>3946</v>
      </c>
      <c r="G1043" s="52" t="s">
        <v>3947</v>
      </c>
      <c r="H1043" s="52" t="s">
        <v>3948</v>
      </c>
      <c r="I1043" s="16" t="s">
        <v>3298</v>
      </c>
      <c r="J1043" s="16" t="s">
        <v>1112</v>
      </c>
      <c r="K1043" s="7"/>
      <c r="R1043" s="2"/>
      <c r="S1043" s="2"/>
      <c r="T1043" s="2"/>
      <c r="U1043" s="2"/>
      <c r="V1043" s="2"/>
      <c r="W1043" s="2"/>
      <c r="X1043" s="2"/>
      <c r="Y1043" s="2"/>
      <c r="Z1043" s="2"/>
      <c r="AA1043" s="2"/>
    </row>
    <row r="1044" spans="1:11" ht="20.25" customHeight="1">
      <c r="A1044" s="52">
        <v>1043</v>
      </c>
      <c r="B1044" s="1" t="s">
        <v>3299</v>
      </c>
      <c r="C1044" s="52" t="s">
        <v>3949</v>
      </c>
      <c r="D1044" s="52" t="s">
        <v>3950</v>
      </c>
      <c r="E1044" s="52" t="s">
        <v>3945</v>
      </c>
      <c r="F1044" s="52" t="s">
        <v>3946</v>
      </c>
      <c r="G1044" s="52" t="s">
        <v>3947</v>
      </c>
      <c r="H1044" s="52" t="s">
        <v>3948</v>
      </c>
      <c r="J1044" s="16" t="s">
        <v>3300</v>
      </c>
      <c r="K1044" s="7"/>
    </row>
    <row r="1045" spans="1:27" ht="20.25" customHeight="1">
      <c r="A1045" s="52">
        <v>1044</v>
      </c>
      <c r="B1045" s="1" t="s">
        <v>3301</v>
      </c>
      <c r="C1045" s="52" t="s">
        <v>3954</v>
      </c>
      <c r="D1045" s="52" t="s">
        <v>3955</v>
      </c>
      <c r="E1045" s="52" t="s">
        <v>3956</v>
      </c>
      <c r="F1045" s="52" t="s">
        <v>3957</v>
      </c>
      <c r="G1045" s="52" t="s">
        <v>3947</v>
      </c>
      <c r="H1045" s="52" t="s">
        <v>3948</v>
      </c>
      <c r="I1045" s="16" t="s">
        <v>3302</v>
      </c>
      <c r="J1045" s="16" t="s">
        <v>3303</v>
      </c>
      <c r="K1045" s="7"/>
      <c r="R1045" s="2"/>
      <c r="S1045" s="2"/>
      <c r="T1045" s="2"/>
      <c r="U1045" s="2"/>
      <c r="V1045" s="2"/>
      <c r="W1045" s="2"/>
      <c r="X1045" s="2"/>
      <c r="Y1045" s="2"/>
      <c r="Z1045" s="2"/>
      <c r="AA1045" s="2"/>
    </row>
    <row r="1046" spans="1:27" ht="20.25" customHeight="1">
      <c r="A1046" s="52">
        <v>1045</v>
      </c>
      <c r="B1046" s="1" t="s">
        <v>3304</v>
      </c>
      <c r="D1046" s="52" t="s">
        <v>3958</v>
      </c>
      <c r="E1046" s="52" t="s">
        <v>3959</v>
      </c>
      <c r="F1046" s="52" t="s">
        <v>3960</v>
      </c>
      <c r="G1046" s="52" t="s">
        <v>3947</v>
      </c>
      <c r="H1046" s="52" t="s">
        <v>3948</v>
      </c>
      <c r="I1046" s="16" t="s">
        <v>3305</v>
      </c>
      <c r="K1046" s="7"/>
      <c r="R1046" s="2"/>
      <c r="S1046" s="2"/>
      <c r="T1046" s="2"/>
      <c r="U1046" s="2"/>
      <c r="V1046" s="2"/>
      <c r="W1046" s="2"/>
      <c r="X1046" s="2"/>
      <c r="Y1046" s="2"/>
      <c r="Z1046" s="2"/>
      <c r="AA1046" s="2"/>
    </row>
    <row r="1047" spans="1:27" ht="20.25" customHeight="1">
      <c r="A1047" s="52">
        <v>1046</v>
      </c>
      <c r="B1047" s="1" t="s">
        <v>3306</v>
      </c>
      <c r="D1047" s="52" t="s">
        <v>3951</v>
      </c>
      <c r="E1047" s="52" t="s">
        <v>3952</v>
      </c>
      <c r="F1047" s="52" t="s">
        <v>3953</v>
      </c>
      <c r="G1047" s="52" t="s">
        <v>3947</v>
      </c>
      <c r="H1047" s="52" t="s">
        <v>3948</v>
      </c>
      <c r="K1047" s="7"/>
      <c r="R1047" s="2"/>
      <c r="S1047" s="2"/>
      <c r="T1047" s="2"/>
      <c r="U1047" s="2"/>
      <c r="V1047" s="2"/>
      <c r="W1047" s="2"/>
      <c r="X1047" s="2"/>
      <c r="Y1047" s="2"/>
      <c r="Z1047" s="2"/>
      <c r="AA1047" s="2"/>
    </row>
    <row r="1048" spans="1:27" ht="20.25" customHeight="1">
      <c r="A1048" s="52">
        <v>1047</v>
      </c>
      <c r="B1048" s="1" t="s">
        <v>3307</v>
      </c>
      <c r="D1048" s="52" t="s">
        <v>3967</v>
      </c>
      <c r="E1048" s="52" t="s">
        <v>3968</v>
      </c>
      <c r="F1048" s="52" t="s">
        <v>3969</v>
      </c>
      <c r="G1048" s="52" t="s">
        <v>3970</v>
      </c>
      <c r="H1048" s="52" t="s">
        <v>3971</v>
      </c>
      <c r="J1048" s="1" t="s">
        <v>1827</v>
      </c>
      <c r="K1048" s="10" t="s">
        <v>867</v>
      </c>
      <c r="R1048" s="2"/>
      <c r="S1048" s="2"/>
      <c r="T1048" s="2"/>
      <c r="U1048" s="2"/>
      <c r="V1048" s="2"/>
      <c r="W1048" s="2"/>
      <c r="X1048" s="2"/>
      <c r="Y1048" s="2"/>
      <c r="Z1048" s="2"/>
      <c r="AA1048" s="2"/>
    </row>
    <row r="1049" spans="1:11" ht="20.25" customHeight="1">
      <c r="A1049" s="52">
        <v>1048</v>
      </c>
      <c r="B1049" s="1" t="s">
        <v>3308</v>
      </c>
      <c r="D1049" s="52" t="s">
        <v>3972</v>
      </c>
      <c r="E1049" s="52" t="s">
        <v>3973</v>
      </c>
      <c r="F1049" s="52" t="s">
        <v>3974</v>
      </c>
      <c r="G1049" s="52" t="s">
        <v>3970</v>
      </c>
      <c r="H1049" s="52" t="s">
        <v>3971</v>
      </c>
      <c r="K1049" s="10" t="s">
        <v>868</v>
      </c>
    </row>
    <row r="1050" spans="1:11" ht="20.25" customHeight="1">
      <c r="A1050" s="52">
        <v>1049</v>
      </c>
      <c r="B1050" s="1" t="s">
        <v>3309</v>
      </c>
      <c r="D1050" s="52" t="s">
        <v>3975</v>
      </c>
      <c r="E1050" s="52" t="s">
        <v>3976</v>
      </c>
      <c r="F1050" s="52" t="s">
        <v>3977</v>
      </c>
      <c r="G1050" s="52" t="s">
        <v>3978</v>
      </c>
      <c r="H1050" s="52" t="s">
        <v>3979</v>
      </c>
      <c r="I1050" s="1" t="s">
        <v>3310</v>
      </c>
      <c r="J1050" s="16" t="s">
        <v>3311</v>
      </c>
      <c r="K1050" s="11" t="s">
        <v>904</v>
      </c>
    </row>
    <row r="1051" spans="1:27" ht="20.25" customHeight="1">
      <c r="A1051" s="52">
        <v>1050</v>
      </c>
      <c r="B1051" s="1" t="s">
        <v>3312</v>
      </c>
      <c r="D1051" s="52" t="s">
        <v>3980</v>
      </c>
      <c r="E1051" s="52" t="s">
        <v>3981</v>
      </c>
      <c r="F1051" s="52" t="s">
        <v>3982</v>
      </c>
      <c r="G1051" s="52" t="s">
        <v>3978</v>
      </c>
      <c r="H1051" s="52" t="s">
        <v>3979</v>
      </c>
      <c r="I1051" s="1" t="s">
        <v>2719</v>
      </c>
      <c r="J1051" s="16"/>
      <c r="K1051" s="10"/>
      <c r="R1051" s="2"/>
      <c r="S1051" s="2"/>
      <c r="T1051" s="2"/>
      <c r="U1051" s="2"/>
      <c r="V1051" s="2"/>
      <c r="W1051" s="2"/>
      <c r="X1051" s="2"/>
      <c r="Y1051" s="2"/>
      <c r="Z1051" s="2"/>
      <c r="AA1051" s="2"/>
    </row>
    <row r="1052" spans="1:11" ht="20.25" customHeight="1">
      <c r="A1052" s="52">
        <v>1051</v>
      </c>
      <c r="B1052" s="1" t="s">
        <v>3313</v>
      </c>
      <c r="D1052" s="52" t="s">
        <v>3983</v>
      </c>
      <c r="E1052" s="52" t="s">
        <v>3981</v>
      </c>
      <c r="F1052" s="52" t="s">
        <v>3982</v>
      </c>
      <c r="G1052" s="52" t="s">
        <v>3978</v>
      </c>
      <c r="H1052" s="52" t="s">
        <v>3979</v>
      </c>
      <c r="K1052" s="7"/>
    </row>
    <row r="1053" spans="1:11" ht="20.25" customHeight="1">
      <c r="A1053" s="52">
        <v>1052</v>
      </c>
      <c r="B1053" s="1" t="s">
        <v>3314</v>
      </c>
      <c r="D1053" s="52" t="s">
        <v>3984</v>
      </c>
      <c r="E1053" s="52" t="s">
        <v>3981</v>
      </c>
      <c r="F1053" s="52" t="s">
        <v>3982</v>
      </c>
      <c r="G1053" s="52" t="s">
        <v>3978</v>
      </c>
      <c r="H1053" s="52" t="s">
        <v>3979</v>
      </c>
      <c r="K1053" s="7"/>
    </row>
    <row r="1054" spans="1:9" ht="20.25" customHeight="1">
      <c r="A1054" s="52">
        <v>1053</v>
      </c>
      <c r="B1054" s="1" t="s">
        <v>3315</v>
      </c>
      <c r="C1054" s="52" t="s">
        <v>3986</v>
      </c>
      <c r="D1054" s="52" t="s">
        <v>3987</v>
      </c>
      <c r="E1054" s="52" t="s">
        <v>3981</v>
      </c>
      <c r="F1054" s="52" t="s">
        <v>3982</v>
      </c>
      <c r="G1054" s="52" t="s">
        <v>3978</v>
      </c>
      <c r="H1054" s="52" t="s">
        <v>3979</v>
      </c>
      <c r="I1054" s="1" t="s">
        <v>3316</v>
      </c>
    </row>
    <row r="1055" spans="1:11" ht="20.25" customHeight="1">
      <c r="A1055" s="52">
        <v>1054</v>
      </c>
      <c r="B1055" s="1" t="s">
        <v>3317</v>
      </c>
      <c r="D1055" s="52" t="s">
        <v>3985</v>
      </c>
      <c r="E1055" s="52" t="s">
        <v>3981</v>
      </c>
      <c r="F1055" s="52" t="s">
        <v>3982</v>
      </c>
      <c r="G1055" s="52" t="s">
        <v>3978</v>
      </c>
      <c r="H1055" s="52" t="s">
        <v>3979</v>
      </c>
      <c r="K1055" s="8" t="s">
        <v>3659</v>
      </c>
    </row>
    <row r="1056" spans="1:11" ht="20.25" customHeight="1">
      <c r="A1056" s="52">
        <v>1055</v>
      </c>
      <c r="B1056" s="1" t="s">
        <v>3318</v>
      </c>
      <c r="D1056" s="52" t="s">
        <v>3988</v>
      </c>
      <c r="E1056" s="52" t="s">
        <v>3989</v>
      </c>
      <c r="F1056" s="52" t="s">
        <v>3990</v>
      </c>
      <c r="G1056" s="52" t="s">
        <v>3991</v>
      </c>
      <c r="H1056" s="52" t="s">
        <v>3992</v>
      </c>
      <c r="K1056" s="7"/>
    </row>
    <row r="1057" spans="1:11" ht="20.25" customHeight="1">
      <c r="A1057" s="52">
        <v>1056</v>
      </c>
      <c r="B1057" s="1" t="s">
        <v>3319</v>
      </c>
      <c r="C1057" s="52" t="s">
        <v>4001</v>
      </c>
      <c r="D1057" s="52" t="s">
        <v>4002</v>
      </c>
      <c r="E1057" s="52" t="s">
        <v>4003</v>
      </c>
      <c r="F1057" s="52" t="s">
        <v>4004</v>
      </c>
      <c r="G1057" s="52" t="s">
        <v>4005</v>
      </c>
      <c r="H1057" s="52" t="s">
        <v>4006</v>
      </c>
      <c r="I1057" s="16" t="s">
        <v>4418</v>
      </c>
      <c r="J1057" s="16" t="s">
        <v>3320</v>
      </c>
      <c r="K1057" s="7"/>
    </row>
    <row r="1058" spans="1:11" ht="20.25" customHeight="1">
      <c r="A1058" s="52">
        <v>1057</v>
      </c>
      <c r="B1058" s="1" t="s">
        <v>3321</v>
      </c>
      <c r="D1058" s="52" t="s">
        <v>3993</v>
      </c>
      <c r="E1058" s="52" t="s">
        <v>3994</v>
      </c>
      <c r="F1058" s="52" t="s">
        <v>3995</v>
      </c>
      <c r="G1058" s="52" t="s">
        <v>3996</v>
      </c>
      <c r="H1058" s="52" t="s">
        <v>3997</v>
      </c>
      <c r="I1058" s="1" t="s">
        <v>3322</v>
      </c>
      <c r="J1058" s="1" t="s">
        <v>1827</v>
      </c>
      <c r="K1058" s="7"/>
    </row>
    <row r="1059" spans="1:11" ht="20.25" customHeight="1">
      <c r="A1059" s="52">
        <v>1058</v>
      </c>
      <c r="B1059" s="1" t="s">
        <v>3323</v>
      </c>
      <c r="D1059" s="52" t="s">
        <v>3998</v>
      </c>
      <c r="E1059" s="52" t="s">
        <v>3999</v>
      </c>
      <c r="F1059" s="52" t="s">
        <v>4000</v>
      </c>
      <c r="G1059" s="52" t="s">
        <v>3996</v>
      </c>
      <c r="H1059" s="52" t="s">
        <v>3997</v>
      </c>
      <c r="J1059" s="1" t="s">
        <v>1827</v>
      </c>
      <c r="K1059" s="7"/>
    </row>
    <row r="1060" spans="1:27" ht="20.25" customHeight="1">
      <c r="A1060" s="52">
        <v>1059</v>
      </c>
      <c r="B1060" s="1" t="s">
        <v>3324</v>
      </c>
      <c r="C1060" s="52" t="s">
        <v>4007</v>
      </c>
      <c r="D1060" s="52" t="s">
        <v>4008</v>
      </c>
      <c r="E1060" s="52" t="s">
        <v>4009</v>
      </c>
      <c r="F1060" s="52" t="s">
        <v>4010</v>
      </c>
      <c r="G1060" s="52" t="s">
        <v>4011</v>
      </c>
      <c r="H1060" s="52" t="s">
        <v>4012</v>
      </c>
      <c r="J1060" s="1" t="s">
        <v>1827</v>
      </c>
      <c r="K1060" s="10" t="s">
        <v>352</v>
      </c>
      <c r="R1060" s="2"/>
      <c r="S1060" s="2"/>
      <c r="T1060" s="2"/>
      <c r="U1060" s="2"/>
      <c r="V1060" s="2"/>
      <c r="W1060" s="2"/>
      <c r="X1060" s="2"/>
      <c r="Y1060" s="2"/>
      <c r="Z1060" s="2"/>
      <c r="AA1060" s="2"/>
    </row>
    <row r="1061" spans="1:11" ht="20.25" customHeight="1">
      <c r="A1061" s="52">
        <v>1060</v>
      </c>
      <c r="B1061" s="1" t="s">
        <v>3325</v>
      </c>
      <c r="D1061" s="52" t="s">
        <v>4013</v>
      </c>
      <c r="E1061" s="52" t="s">
        <v>4014</v>
      </c>
      <c r="F1061" s="52" t="s">
        <v>4015</v>
      </c>
      <c r="G1061" s="52" t="s">
        <v>4016</v>
      </c>
      <c r="H1061" s="52" t="s">
        <v>4017</v>
      </c>
      <c r="J1061" s="1" t="s">
        <v>1827</v>
      </c>
      <c r="K1061" s="7"/>
    </row>
    <row r="1062" spans="1:11" ht="20.25" customHeight="1">
      <c r="A1062" s="52">
        <v>1061</v>
      </c>
      <c r="B1062" s="1" t="s">
        <v>3326</v>
      </c>
      <c r="D1062" s="52" t="s">
        <v>4018</v>
      </c>
      <c r="E1062" s="52" t="s">
        <v>4019</v>
      </c>
      <c r="F1062" s="52" t="s">
        <v>4020</v>
      </c>
      <c r="G1062" s="52" t="s">
        <v>4016</v>
      </c>
      <c r="H1062" s="52" t="s">
        <v>4017</v>
      </c>
      <c r="I1062" s="16" t="s">
        <v>3327</v>
      </c>
      <c r="K1062" s="7"/>
    </row>
    <row r="1063" spans="1:11" ht="20.25" customHeight="1">
      <c r="A1063" s="52">
        <v>1062</v>
      </c>
      <c r="B1063" s="1" t="s">
        <v>3328</v>
      </c>
      <c r="D1063" s="52" t="s">
        <v>4021</v>
      </c>
      <c r="E1063" s="52" t="s">
        <v>4019</v>
      </c>
      <c r="F1063" s="52" t="s">
        <v>4020</v>
      </c>
      <c r="G1063" s="52" t="s">
        <v>4016</v>
      </c>
      <c r="H1063" s="52" t="s">
        <v>4017</v>
      </c>
      <c r="I1063" s="1" t="s">
        <v>3329</v>
      </c>
      <c r="K1063" s="7"/>
    </row>
    <row r="1064" spans="1:11" ht="20.25" customHeight="1">
      <c r="A1064" s="52">
        <v>1063</v>
      </c>
      <c r="B1064" s="1" t="s">
        <v>3330</v>
      </c>
      <c r="D1064" s="52" t="s">
        <v>4022</v>
      </c>
      <c r="E1064" s="52" t="s">
        <v>4023</v>
      </c>
      <c r="F1064" s="52" t="s">
        <v>4024</v>
      </c>
      <c r="G1064" s="52" t="s">
        <v>4016</v>
      </c>
      <c r="H1064" s="52" t="s">
        <v>4017</v>
      </c>
      <c r="K1064" s="7"/>
    </row>
    <row r="1065" spans="1:27" ht="20.25" customHeight="1">
      <c r="A1065" s="52">
        <v>1064</v>
      </c>
      <c r="B1065" s="1" t="s">
        <v>3331</v>
      </c>
      <c r="D1065" s="52" t="s">
        <v>4025</v>
      </c>
      <c r="E1065" s="52" t="s">
        <v>4023</v>
      </c>
      <c r="F1065" s="52" t="s">
        <v>4024</v>
      </c>
      <c r="G1065" s="52" t="s">
        <v>4016</v>
      </c>
      <c r="H1065" s="52" t="s">
        <v>4017</v>
      </c>
      <c r="K1065" s="7"/>
      <c r="R1065" s="2"/>
      <c r="S1065" s="2"/>
      <c r="T1065" s="2"/>
      <c r="U1065" s="2"/>
      <c r="V1065" s="2"/>
      <c r="W1065" s="2"/>
      <c r="X1065" s="2"/>
      <c r="Y1065" s="2"/>
      <c r="Z1065" s="2"/>
      <c r="AA1065" s="2"/>
    </row>
    <row r="1066" spans="1:27" ht="20.25" customHeight="1">
      <c r="A1066" s="52">
        <v>1065</v>
      </c>
      <c r="B1066" s="1" t="s">
        <v>3332</v>
      </c>
      <c r="D1066" s="52" t="s">
        <v>4026</v>
      </c>
      <c r="E1066" s="52" t="s">
        <v>4027</v>
      </c>
      <c r="F1066" s="52" t="s">
        <v>4028</v>
      </c>
      <c r="G1066" s="52" t="s">
        <v>4029</v>
      </c>
      <c r="H1066" s="52" t="s">
        <v>4030</v>
      </c>
      <c r="I1066" s="1" t="s">
        <v>3333</v>
      </c>
      <c r="J1066" s="16" t="s">
        <v>3334</v>
      </c>
      <c r="K1066" s="7"/>
      <c r="R1066" s="2"/>
      <c r="S1066" s="2"/>
      <c r="T1066" s="2"/>
      <c r="U1066" s="2"/>
      <c r="V1066" s="2"/>
      <c r="W1066" s="2"/>
      <c r="X1066" s="2"/>
      <c r="Y1066" s="2"/>
      <c r="Z1066" s="2"/>
      <c r="AA1066" s="2"/>
    </row>
    <row r="1067" spans="1:27" ht="20.25" customHeight="1">
      <c r="A1067" s="52">
        <v>1066</v>
      </c>
      <c r="B1067" s="1" t="s">
        <v>3335</v>
      </c>
      <c r="C1067" s="52" t="s">
        <v>4031</v>
      </c>
      <c r="D1067" s="52" t="s">
        <v>4032</v>
      </c>
      <c r="E1067" s="52" t="s">
        <v>4027</v>
      </c>
      <c r="F1067" s="52" t="s">
        <v>4028</v>
      </c>
      <c r="G1067" s="52" t="s">
        <v>4029</v>
      </c>
      <c r="H1067" s="52" t="s">
        <v>4030</v>
      </c>
      <c r="K1067" s="7"/>
      <c r="R1067" s="2"/>
      <c r="S1067" s="2"/>
      <c r="T1067" s="2"/>
      <c r="U1067" s="2"/>
      <c r="V1067" s="2"/>
      <c r="W1067" s="2"/>
      <c r="X1067" s="2"/>
      <c r="Y1067" s="2"/>
      <c r="Z1067" s="2"/>
      <c r="AA1067" s="2"/>
    </row>
    <row r="1068" spans="1:11" ht="20.25" customHeight="1">
      <c r="A1068" s="52">
        <v>1067</v>
      </c>
      <c r="B1068" s="1" t="s">
        <v>3336</v>
      </c>
      <c r="D1068" s="52" t="s">
        <v>4033</v>
      </c>
      <c r="E1068" s="52" t="s">
        <v>4027</v>
      </c>
      <c r="F1068" s="52" t="s">
        <v>4028</v>
      </c>
      <c r="G1068" s="52" t="s">
        <v>4029</v>
      </c>
      <c r="H1068" s="52" t="s">
        <v>4030</v>
      </c>
      <c r="I1068" s="1" t="s">
        <v>3337</v>
      </c>
      <c r="K1068" s="7"/>
    </row>
    <row r="1069" spans="1:11" ht="20.25" customHeight="1">
      <c r="A1069" s="52">
        <v>1068</v>
      </c>
      <c r="B1069" s="1" t="s">
        <v>3338</v>
      </c>
      <c r="C1069" s="52" t="s">
        <v>4034</v>
      </c>
      <c r="D1069" s="52" t="s">
        <v>4035</v>
      </c>
      <c r="E1069" s="52" t="s">
        <v>4036</v>
      </c>
      <c r="F1069" s="52" t="s">
        <v>4037</v>
      </c>
      <c r="G1069" s="52" t="s">
        <v>4029</v>
      </c>
      <c r="H1069" s="52" t="s">
        <v>4030</v>
      </c>
      <c r="I1069" s="1" t="s">
        <v>3339</v>
      </c>
      <c r="J1069" s="16" t="s">
        <v>3340</v>
      </c>
      <c r="K1069" s="7"/>
    </row>
    <row r="1070" spans="1:11" ht="20.25" customHeight="1">
      <c r="A1070" s="52">
        <v>1069</v>
      </c>
      <c r="B1070" s="1" t="s">
        <v>3341</v>
      </c>
      <c r="D1070" s="52" t="s">
        <v>4038</v>
      </c>
      <c r="E1070" s="52" t="s">
        <v>4039</v>
      </c>
      <c r="F1070" s="52" t="s">
        <v>4040</v>
      </c>
      <c r="G1070" s="52" t="s">
        <v>4041</v>
      </c>
      <c r="H1070" s="52" t="s">
        <v>4042</v>
      </c>
      <c r="I1070" s="1" t="s">
        <v>3342</v>
      </c>
      <c r="K1070" s="7"/>
    </row>
    <row r="1071" spans="1:11" ht="20.25" customHeight="1">
      <c r="A1071" s="52">
        <v>1070</v>
      </c>
      <c r="B1071" s="1" t="s">
        <v>3343</v>
      </c>
      <c r="C1071" s="52" t="s">
        <v>4043</v>
      </c>
      <c r="D1071" s="52" t="s">
        <v>4044</v>
      </c>
      <c r="E1071" s="52" t="s">
        <v>4045</v>
      </c>
      <c r="F1071" s="52" t="s">
        <v>4046</v>
      </c>
      <c r="G1071" s="52" t="s">
        <v>4041</v>
      </c>
      <c r="H1071" s="52" t="s">
        <v>4042</v>
      </c>
      <c r="J1071" s="1" t="s">
        <v>3344</v>
      </c>
      <c r="K1071" s="7"/>
    </row>
    <row r="1072" spans="1:27" ht="20.25" customHeight="1">
      <c r="A1072" s="52">
        <v>1071</v>
      </c>
      <c r="B1072" s="1" t="s">
        <v>3345</v>
      </c>
      <c r="D1072" s="52" t="s">
        <v>4047</v>
      </c>
      <c r="E1072" s="52" t="s">
        <v>4048</v>
      </c>
      <c r="F1072" s="52" t="s">
        <v>4049</v>
      </c>
      <c r="G1072" s="52" t="s">
        <v>4050</v>
      </c>
      <c r="H1072" s="52" t="s">
        <v>4042</v>
      </c>
      <c r="I1072" s="16" t="s">
        <v>3346</v>
      </c>
      <c r="J1072" s="1" t="s">
        <v>5302</v>
      </c>
      <c r="K1072" s="7"/>
      <c r="R1072" s="2"/>
      <c r="S1072" s="2"/>
      <c r="T1072" s="2"/>
      <c r="U1072" s="2"/>
      <c r="V1072" s="2"/>
      <c r="W1072" s="2"/>
      <c r="X1072" s="2"/>
      <c r="Y1072" s="2"/>
      <c r="Z1072" s="2"/>
      <c r="AA1072" s="2"/>
    </row>
    <row r="1073" spans="1:11" ht="20.25" customHeight="1">
      <c r="A1073" s="52">
        <v>1072</v>
      </c>
      <c r="B1073" s="1" t="s">
        <v>3347</v>
      </c>
      <c r="D1073" s="52" t="s">
        <v>4051</v>
      </c>
      <c r="E1073" s="52" t="s">
        <v>4052</v>
      </c>
      <c r="F1073" s="52" t="s">
        <v>4053</v>
      </c>
      <c r="G1073" s="52" t="s">
        <v>4054</v>
      </c>
      <c r="H1073" s="52" t="s">
        <v>4055</v>
      </c>
      <c r="K1073" s="7"/>
    </row>
    <row r="1074" spans="1:27" ht="20.25" customHeight="1">
      <c r="A1074" s="52">
        <v>1073</v>
      </c>
      <c r="B1074" s="1" t="s">
        <v>3348</v>
      </c>
      <c r="D1074" s="52" t="s">
        <v>4056</v>
      </c>
      <c r="E1074" s="52" t="s">
        <v>4057</v>
      </c>
      <c r="F1074" s="52" t="s">
        <v>4058</v>
      </c>
      <c r="G1074" s="52" t="s">
        <v>4059</v>
      </c>
      <c r="H1074" s="52" t="s">
        <v>4060</v>
      </c>
      <c r="J1074" s="16" t="s">
        <v>1113</v>
      </c>
      <c r="K1074" s="7"/>
      <c r="R1074" s="2"/>
      <c r="S1074" s="2"/>
      <c r="T1074" s="2"/>
      <c r="U1074" s="2"/>
      <c r="V1074" s="2"/>
      <c r="W1074" s="2"/>
      <c r="X1074" s="2"/>
      <c r="Y1074" s="2"/>
      <c r="Z1074" s="2"/>
      <c r="AA1074" s="2"/>
    </row>
    <row r="1075" spans="1:27" s="40" customFormat="1" ht="20.25" customHeight="1">
      <c r="A1075" s="52">
        <v>1074</v>
      </c>
      <c r="B1075" s="1" t="s">
        <v>3349</v>
      </c>
      <c r="C1075" s="52"/>
      <c r="D1075" s="52" t="s">
        <v>4061</v>
      </c>
      <c r="E1075" s="52" t="s">
        <v>4062</v>
      </c>
      <c r="F1075" s="52" t="s">
        <v>4063</v>
      </c>
      <c r="G1075" s="52" t="s">
        <v>4064</v>
      </c>
      <c r="H1075" s="52" t="s">
        <v>4065</v>
      </c>
      <c r="I1075" s="1"/>
      <c r="J1075" s="1"/>
      <c r="K1075" s="7"/>
      <c r="R1075" s="36"/>
      <c r="S1075" s="36"/>
      <c r="T1075" s="36"/>
      <c r="U1075" s="36"/>
      <c r="V1075" s="36"/>
      <c r="W1075" s="36"/>
      <c r="X1075" s="36"/>
      <c r="Y1075" s="36"/>
      <c r="Z1075" s="36"/>
      <c r="AA1075" s="36"/>
    </row>
    <row r="1076" spans="1:11" ht="20.25" customHeight="1">
      <c r="A1076" s="52">
        <v>1075</v>
      </c>
      <c r="B1076" s="1" t="s">
        <v>3350</v>
      </c>
      <c r="C1076" s="52" t="s">
        <v>4072</v>
      </c>
      <c r="D1076" s="52" t="s">
        <v>4073</v>
      </c>
      <c r="E1076" s="52" t="s">
        <v>4074</v>
      </c>
      <c r="F1076" s="52" t="s">
        <v>4075</v>
      </c>
      <c r="G1076" s="52" t="s">
        <v>4076</v>
      </c>
      <c r="H1076" s="52" t="s">
        <v>4077</v>
      </c>
      <c r="J1076" s="1" t="s">
        <v>1827</v>
      </c>
      <c r="K1076" s="7"/>
    </row>
    <row r="1077" spans="1:27" ht="20.25" customHeight="1">
      <c r="A1077" s="52">
        <v>1076</v>
      </c>
      <c r="B1077" s="1" t="s">
        <v>3351</v>
      </c>
      <c r="D1077" s="52" t="s">
        <v>4078</v>
      </c>
      <c r="E1077" s="52" t="s">
        <v>4079</v>
      </c>
      <c r="F1077" s="52" t="s">
        <v>4080</v>
      </c>
      <c r="G1077" s="52" t="s">
        <v>4076</v>
      </c>
      <c r="H1077" s="52" t="s">
        <v>4077</v>
      </c>
      <c r="I1077" s="1" t="s">
        <v>5298</v>
      </c>
      <c r="K1077" s="7"/>
      <c r="R1077" s="2"/>
      <c r="S1077" s="2"/>
      <c r="T1077" s="2"/>
      <c r="U1077" s="2"/>
      <c r="V1077" s="2"/>
      <c r="W1077" s="2"/>
      <c r="X1077" s="2"/>
      <c r="Y1077" s="2"/>
      <c r="Z1077" s="2"/>
      <c r="AA1077" s="2"/>
    </row>
    <row r="1078" spans="1:27" ht="20.25" customHeight="1">
      <c r="A1078" s="52">
        <v>1077</v>
      </c>
      <c r="B1078" s="1" t="s">
        <v>3352</v>
      </c>
      <c r="D1078" s="52" t="s">
        <v>4081</v>
      </c>
      <c r="E1078" s="52" t="s">
        <v>4082</v>
      </c>
      <c r="F1078" s="52" t="s">
        <v>4083</v>
      </c>
      <c r="G1078" s="52" t="s">
        <v>4076</v>
      </c>
      <c r="H1078" s="52" t="s">
        <v>4077</v>
      </c>
      <c r="J1078" s="1" t="s">
        <v>1827</v>
      </c>
      <c r="K1078" s="10" t="s">
        <v>953</v>
      </c>
      <c r="R1078" s="2"/>
      <c r="S1078" s="2"/>
      <c r="T1078" s="2"/>
      <c r="U1078" s="2"/>
      <c r="V1078" s="2"/>
      <c r="W1078" s="2"/>
      <c r="X1078" s="2"/>
      <c r="Y1078" s="2"/>
      <c r="Z1078" s="2"/>
      <c r="AA1078" s="2"/>
    </row>
    <row r="1079" spans="1:11" ht="20.25" customHeight="1">
      <c r="A1079" s="52">
        <v>1078</v>
      </c>
      <c r="B1079" s="1" t="s">
        <v>858</v>
      </c>
      <c r="C1079" s="52" t="s">
        <v>4084</v>
      </c>
      <c r="D1079" s="52" t="s">
        <v>4085</v>
      </c>
      <c r="E1079" s="52" t="s">
        <v>4086</v>
      </c>
      <c r="F1079" s="52" t="s">
        <v>4087</v>
      </c>
      <c r="G1079" s="52" t="s">
        <v>4076</v>
      </c>
      <c r="H1079" s="52" t="s">
        <v>4077</v>
      </c>
      <c r="K1079" s="7"/>
    </row>
    <row r="1080" spans="1:27" ht="20.25" customHeight="1">
      <c r="A1080" s="52">
        <v>1079</v>
      </c>
      <c r="B1080" s="1" t="s">
        <v>3353</v>
      </c>
      <c r="C1080" s="52" t="s">
        <v>4088</v>
      </c>
      <c r="D1080" s="52" t="s">
        <v>4089</v>
      </c>
      <c r="E1080" s="52" t="s">
        <v>4090</v>
      </c>
      <c r="F1080" s="52" t="s">
        <v>4091</v>
      </c>
      <c r="G1080" s="52" t="s">
        <v>4064</v>
      </c>
      <c r="H1080" s="52" t="s">
        <v>4092</v>
      </c>
      <c r="I1080" s="16" t="s">
        <v>3354</v>
      </c>
      <c r="J1080" s="16" t="s">
        <v>3355</v>
      </c>
      <c r="K1080" s="7"/>
      <c r="R1080" s="2"/>
      <c r="S1080" s="2"/>
      <c r="T1080" s="2"/>
      <c r="U1080" s="2"/>
      <c r="V1080" s="2"/>
      <c r="W1080" s="2"/>
      <c r="X1080" s="2"/>
      <c r="Y1080" s="2"/>
      <c r="Z1080" s="2"/>
      <c r="AA1080" s="2"/>
    </row>
    <row r="1081" spans="1:27" ht="20.25" customHeight="1">
      <c r="A1081" s="52">
        <v>1080</v>
      </c>
      <c r="B1081" s="1" t="s">
        <v>3356</v>
      </c>
      <c r="C1081" s="52" t="s">
        <v>4093</v>
      </c>
      <c r="D1081" s="52" t="s">
        <v>4094</v>
      </c>
      <c r="E1081" s="52" t="s">
        <v>4090</v>
      </c>
      <c r="F1081" s="52" t="s">
        <v>4091</v>
      </c>
      <c r="G1081" s="52" t="s">
        <v>4064</v>
      </c>
      <c r="H1081" s="52" t="s">
        <v>4092</v>
      </c>
      <c r="I1081" s="16" t="s">
        <v>3357</v>
      </c>
      <c r="K1081" s="7"/>
      <c r="R1081" s="2"/>
      <c r="S1081" s="2"/>
      <c r="T1081" s="2"/>
      <c r="U1081" s="2"/>
      <c r="V1081" s="2"/>
      <c r="W1081" s="2"/>
      <c r="X1081" s="2"/>
      <c r="Y1081" s="2"/>
      <c r="Z1081" s="2"/>
      <c r="AA1081" s="2"/>
    </row>
    <row r="1082" spans="1:27" ht="20.25" customHeight="1">
      <c r="A1082" s="52">
        <v>1081</v>
      </c>
      <c r="B1082" s="1" t="s">
        <v>3358</v>
      </c>
      <c r="C1082" s="52" t="s">
        <v>4095</v>
      </c>
      <c r="D1082" s="52" t="s">
        <v>4096</v>
      </c>
      <c r="E1082" s="52" t="s">
        <v>4097</v>
      </c>
      <c r="F1082" s="52" t="s">
        <v>4098</v>
      </c>
      <c r="G1082" s="52" t="s">
        <v>4064</v>
      </c>
      <c r="H1082" s="52" t="s">
        <v>4092</v>
      </c>
      <c r="I1082" s="16" t="s">
        <v>3359</v>
      </c>
      <c r="J1082" s="1" t="s">
        <v>1827</v>
      </c>
      <c r="K1082" s="7"/>
      <c r="R1082" s="2"/>
      <c r="S1082" s="2"/>
      <c r="T1082" s="2"/>
      <c r="U1082" s="2"/>
      <c r="V1082" s="2"/>
      <c r="W1082" s="2"/>
      <c r="X1082" s="2"/>
      <c r="Y1082" s="2"/>
      <c r="Z1082" s="2"/>
      <c r="AA1082" s="2"/>
    </row>
    <row r="1083" spans="1:11" ht="20.25" customHeight="1">
      <c r="A1083" s="52">
        <v>1082</v>
      </c>
      <c r="B1083" s="1" t="s">
        <v>3360</v>
      </c>
      <c r="D1083" s="52" t="s">
        <v>4099</v>
      </c>
      <c r="E1083" s="52" t="s">
        <v>4097</v>
      </c>
      <c r="F1083" s="52" t="s">
        <v>4098</v>
      </c>
      <c r="G1083" s="52" t="s">
        <v>4064</v>
      </c>
      <c r="H1083" s="52" t="s">
        <v>4092</v>
      </c>
      <c r="I1083" s="16" t="s">
        <v>3361</v>
      </c>
      <c r="K1083" s="7"/>
    </row>
    <row r="1084" spans="1:11" ht="20.25" customHeight="1">
      <c r="A1084" s="52">
        <v>1083</v>
      </c>
      <c r="B1084" s="1" t="s">
        <v>3362</v>
      </c>
      <c r="D1084" s="52" t="s">
        <v>4100</v>
      </c>
      <c r="E1084" s="52" t="s">
        <v>4101</v>
      </c>
      <c r="F1084" s="52" t="s">
        <v>4102</v>
      </c>
      <c r="G1084" s="52" t="s">
        <v>4103</v>
      </c>
      <c r="H1084" s="52" t="s">
        <v>4104</v>
      </c>
      <c r="I1084" s="16" t="s">
        <v>3363</v>
      </c>
      <c r="J1084" s="16" t="s">
        <v>3355</v>
      </c>
      <c r="K1084" s="7"/>
    </row>
    <row r="1085" spans="1:11" ht="20.25" customHeight="1">
      <c r="A1085" s="52">
        <v>1084</v>
      </c>
      <c r="B1085" s="1" t="s">
        <v>3364</v>
      </c>
      <c r="D1085" s="52" t="s">
        <v>4105</v>
      </c>
      <c r="E1085" s="52" t="s">
        <v>4101</v>
      </c>
      <c r="F1085" s="52" t="s">
        <v>4102</v>
      </c>
      <c r="G1085" s="52" t="s">
        <v>4103</v>
      </c>
      <c r="H1085" s="52" t="s">
        <v>4104</v>
      </c>
      <c r="J1085" s="1" t="s">
        <v>3365</v>
      </c>
      <c r="K1085" s="7"/>
    </row>
    <row r="1086" spans="1:11" ht="20.25" customHeight="1">
      <c r="A1086" s="52">
        <v>1085</v>
      </c>
      <c r="B1086" s="1" t="s">
        <v>3366</v>
      </c>
      <c r="D1086" s="52" t="s">
        <v>4106</v>
      </c>
      <c r="E1086" s="52" t="s">
        <v>4101</v>
      </c>
      <c r="F1086" s="52" t="s">
        <v>4102</v>
      </c>
      <c r="G1086" s="52" t="s">
        <v>4103</v>
      </c>
      <c r="H1086" s="52" t="s">
        <v>4104</v>
      </c>
      <c r="I1086" s="1" t="s">
        <v>2477</v>
      </c>
      <c r="K1086" s="7"/>
    </row>
    <row r="1087" spans="1:27" ht="20.25" customHeight="1">
      <c r="A1087" s="52">
        <v>1086</v>
      </c>
      <c r="B1087" s="1" t="s">
        <v>3367</v>
      </c>
      <c r="D1087" s="52" t="s">
        <v>4107</v>
      </c>
      <c r="E1087" s="52" t="s">
        <v>4101</v>
      </c>
      <c r="F1087" s="52" t="s">
        <v>4102</v>
      </c>
      <c r="G1087" s="52" t="s">
        <v>4103</v>
      </c>
      <c r="H1087" s="52" t="s">
        <v>4104</v>
      </c>
      <c r="I1087" s="16" t="s">
        <v>3368</v>
      </c>
      <c r="J1087" s="16" t="s">
        <v>3355</v>
      </c>
      <c r="K1087" s="7"/>
      <c r="R1087" s="2"/>
      <c r="S1087" s="2"/>
      <c r="T1087" s="2"/>
      <c r="U1087" s="2"/>
      <c r="V1087" s="2"/>
      <c r="W1087" s="2"/>
      <c r="X1087" s="2"/>
      <c r="Y1087" s="2"/>
      <c r="Z1087" s="2"/>
      <c r="AA1087" s="2"/>
    </row>
    <row r="1088" spans="1:11" ht="20.25" customHeight="1">
      <c r="A1088" s="52">
        <v>1087</v>
      </c>
      <c r="B1088" s="1" t="s">
        <v>3369</v>
      </c>
      <c r="C1088" s="52" t="s">
        <v>4108</v>
      </c>
      <c r="D1088" s="52" t="s">
        <v>4109</v>
      </c>
      <c r="E1088" s="52" t="s">
        <v>4110</v>
      </c>
      <c r="F1088" s="52" t="s">
        <v>4111</v>
      </c>
      <c r="G1088" s="52" t="s">
        <v>4112</v>
      </c>
      <c r="H1088" s="52" t="s">
        <v>4113</v>
      </c>
      <c r="I1088" s="1" t="s">
        <v>4980</v>
      </c>
      <c r="J1088" s="1" t="s">
        <v>1827</v>
      </c>
      <c r="K1088" s="10" t="s">
        <v>954</v>
      </c>
    </row>
    <row r="1089" spans="1:11" ht="20.25" customHeight="1">
      <c r="A1089" s="52">
        <v>1088</v>
      </c>
      <c r="B1089" s="1" t="s">
        <v>3370</v>
      </c>
      <c r="C1089" s="52" t="s">
        <v>4114</v>
      </c>
      <c r="D1089" s="52" t="s">
        <v>4115</v>
      </c>
      <c r="E1089" s="52" t="s">
        <v>4116</v>
      </c>
      <c r="F1089" s="52" t="s">
        <v>4117</v>
      </c>
      <c r="G1089" s="52" t="s">
        <v>4070</v>
      </c>
      <c r="H1089" s="52" t="s">
        <v>4071</v>
      </c>
      <c r="K1089" s="7"/>
    </row>
    <row r="1090" spans="1:11" ht="20.25" customHeight="1">
      <c r="A1090" s="52">
        <v>1089</v>
      </c>
      <c r="B1090" s="1" t="s">
        <v>3371</v>
      </c>
      <c r="C1090" s="52" t="s">
        <v>4118</v>
      </c>
      <c r="D1090" s="52" t="s">
        <v>4119</v>
      </c>
      <c r="E1090" s="52" t="s">
        <v>4120</v>
      </c>
      <c r="F1090" s="52" t="s">
        <v>4121</v>
      </c>
      <c r="G1090" s="52" t="s">
        <v>4070</v>
      </c>
      <c r="H1090" s="52" t="s">
        <v>4071</v>
      </c>
      <c r="J1090" s="1" t="s">
        <v>1878</v>
      </c>
      <c r="K1090" s="7"/>
    </row>
    <row r="1091" spans="1:27" s="40" customFormat="1" ht="20.25" customHeight="1">
      <c r="A1091" s="52">
        <v>1090</v>
      </c>
      <c r="B1091" s="37" t="s">
        <v>4759</v>
      </c>
      <c r="C1091" s="54" t="s">
        <v>4066</v>
      </c>
      <c r="D1091" s="54" t="s">
        <v>4067</v>
      </c>
      <c r="E1091" s="54" t="s">
        <v>4068</v>
      </c>
      <c r="F1091" s="54" t="s">
        <v>4069</v>
      </c>
      <c r="G1091" s="54" t="s">
        <v>4070</v>
      </c>
      <c r="H1091" s="54" t="s">
        <v>4071</v>
      </c>
      <c r="I1091" s="37"/>
      <c r="J1091" s="37"/>
      <c r="K1091" s="39" t="s">
        <v>4359</v>
      </c>
      <c r="R1091" s="36"/>
      <c r="S1091" s="36"/>
      <c r="T1091" s="36"/>
      <c r="U1091" s="36"/>
      <c r="V1091" s="36"/>
      <c r="W1091" s="36"/>
      <c r="X1091" s="36"/>
      <c r="Y1091" s="36"/>
      <c r="Z1091" s="36"/>
      <c r="AA1091" s="36"/>
    </row>
    <row r="1092" spans="1:27" ht="20.25" customHeight="1">
      <c r="A1092" s="52">
        <v>1091</v>
      </c>
      <c r="B1092" s="1" t="s">
        <v>3372</v>
      </c>
      <c r="D1092" s="52" t="s">
        <v>4122</v>
      </c>
      <c r="E1092" s="52" t="s">
        <v>4123</v>
      </c>
      <c r="F1092" s="52" t="s">
        <v>4124</v>
      </c>
      <c r="G1092" s="52" t="s">
        <v>4070</v>
      </c>
      <c r="H1092" s="52" t="s">
        <v>4071</v>
      </c>
      <c r="I1092" s="16" t="s">
        <v>3373</v>
      </c>
      <c r="J1092" s="16" t="s">
        <v>3374</v>
      </c>
      <c r="K1092" s="10" t="s">
        <v>3375</v>
      </c>
      <c r="R1092" s="2"/>
      <c r="S1092" s="2"/>
      <c r="T1092" s="2"/>
      <c r="U1092" s="2"/>
      <c r="V1092" s="2"/>
      <c r="W1092" s="2"/>
      <c r="X1092" s="2"/>
      <c r="Y1092" s="2"/>
      <c r="Z1092" s="2"/>
      <c r="AA1092" s="2"/>
    </row>
    <row r="1093" spans="1:11" ht="20.25" customHeight="1">
      <c r="A1093" s="52">
        <v>1092</v>
      </c>
      <c r="B1093" s="1" t="s">
        <v>3376</v>
      </c>
      <c r="D1093" s="52" t="s">
        <v>4125</v>
      </c>
      <c r="E1093" s="52" t="s">
        <v>4123</v>
      </c>
      <c r="F1093" s="52" t="s">
        <v>4124</v>
      </c>
      <c r="G1093" s="52" t="s">
        <v>4070</v>
      </c>
      <c r="H1093" s="52" t="s">
        <v>4071</v>
      </c>
      <c r="I1093" s="1" t="s">
        <v>5154</v>
      </c>
      <c r="K1093" s="11" t="s">
        <v>893</v>
      </c>
    </row>
    <row r="1094" spans="1:11" ht="20.25" customHeight="1">
      <c r="A1094" s="52">
        <v>1093</v>
      </c>
      <c r="B1094" s="1" t="s">
        <v>3377</v>
      </c>
      <c r="D1094" s="52" t="s">
        <v>4126</v>
      </c>
      <c r="E1094" s="52" t="s">
        <v>4127</v>
      </c>
      <c r="F1094" s="52" t="s">
        <v>4128</v>
      </c>
      <c r="G1094" s="52" t="s">
        <v>4129</v>
      </c>
      <c r="H1094" s="52" t="s">
        <v>4130</v>
      </c>
      <c r="I1094" s="1" t="s">
        <v>4442</v>
      </c>
      <c r="J1094" s="1" t="s">
        <v>1827</v>
      </c>
      <c r="K1094" s="10" t="s">
        <v>955</v>
      </c>
    </row>
    <row r="1095" spans="1:11" ht="20.25" customHeight="1">
      <c r="A1095" s="52">
        <v>1094</v>
      </c>
      <c r="B1095" s="1" t="s">
        <v>3378</v>
      </c>
      <c r="C1095" s="52" t="s">
        <v>4131</v>
      </c>
      <c r="D1095" s="52" t="s">
        <v>4132</v>
      </c>
      <c r="E1095" s="52" t="s">
        <v>4133</v>
      </c>
      <c r="F1095" s="52" t="s">
        <v>4134</v>
      </c>
      <c r="G1095" s="52" t="s">
        <v>4129</v>
      </c>
      <c r="H1095" s="52" t="s">
        <v>4130</v>
      </c>
      <c r="I1095" s="1" t="s">
        <v>3379</v>
      </c>
      <c r="J1095" s="16" t="s">
        <v>3380</v>
      </c>
      <c r="K1095" s="7"/>
    </row>
    <row r="1096" spans="1:11" ht="20.25" customHeight="1">
      <c r="A1096" s="52">
        <v>1095</v>
      </c>
      <c r="B1096" s="1" t="s">
        <v>3381</v>
      </c>
      <c r="D1096" s="52" t="s">
        <v>4135</v>
      </c>
      <c r="E1096" s="52" t="s">
        <v>4133</v>
      </c>
      <c r="F1096" s="52" t="s">
        <v>4134</v>
      </c>
      <c r="G1096" s="52" t="s">
        <v>4129</v>
      </c>
      <c r="H1096" s="52" t="s">
        <v>4130</v>
      </c>
      <c r="J1096" s="1" t="s">
        <v>1827</v>
      </c>
      <c r="K1096" s="7"/>
    </row>
    <row r="1097" spans="1:11" ht="20.25" customHeight="1">
      <c r="A1097" s="52">
        <v>1096</v>
      </c>
      <c r="B1097" s="1" t="s">
        <v>3382</v>
      </c>
      <c r="D1097" s="52" t="s">
        <v>4136</v>
      </c>
      <c r="E1097" s="52" t="s">
        <v>4133</v>
      </c>
      <c r="F1097" s="52" t="s">
        <v>4134</v>
      </c>
      <c r="G1097" s="52" t="s">
        <v>4129</v>
      </c>
      <c r="H1097" s="52" t="s">
        <v>4130</v>
      </c>
      <c r="K1097" s="7"/>
    </row>
    <row r="1098" spans="1:27" ht="20.25" customHeight="1">
      <c r="A1098" s="52">
        <v>1097</v>
      </c>
      <c r="B1098" s="1" t="s">
        <v>3383</v>
      </c>
      <c r="C1098" s="52" t="s">
        <v>4137</v>
      </c>
      <c r="D1098" s="52" t="s">
        <v>4138</v>
      </c>
      <c r="E1098" s="52" t="s">
        <v>4139</v>
      </c>
      <c r="F1098" s="52" t="s">
        <v>4140</v>
      </c>
      <c r="G1098" s="52" t="s">
        <v>4129</v>
      </c>
      <c r="H1098" s="52" t="s">
        <v>4130</v>
      </c>
      <c r="I1098" s="1" t="s">
        <v>3384</v>
      </c>
      <c r="J1098" s="16" t="s">
        <v>1114</v>
      </c>
      <c r="K1098" s="10" t="s">
        <v>3385</v>
      </c>
      <c r="R1098" s="2"/>
      <c r="S1098" s="2"/>
      <c r="T1098" s="2"/>
      <c r="U1098" s="2"/>
      <c r="V1098" s="2"/>
      <c r="W1098" s="2"/>
      <c r="X1098" s="2"/>
      <c r="Y1098" s="2"/>
      <c r="Z1098" s="2"/>
      <c r="AA1098" s="2"/>
    </row>
    <row r="1099" spans="1:11" ht="20.25" customHeight="1">
      <c r="A1099" s="52">
        <v>1098</v>
      </c>
      <c r="B1099" s="1" t="s">
        <v>3386</v>
      </c>
      <c r="D1099" s="52" t="s">
        <v>4141</v>
      </c>
      <c r="E1099" s="52" t="s">
        <v>4139</v>
      </c>
      <c r="F1099" s="52" t="s">
        <v>4140</v>
      </c>
      <c r="G1099" s="52" t="s">
        <v>4129</v>
      </c>
      <c r="H1099" s="52" t="s">
        <v>4130</v>
      </c>
      <c r="J1099" s="16" t="s">
        <v>1115</v>
      </c>
      <c r="K1099" s="7"/>
    </row>
    <row r="1100" spans="1:27" s="40" customFormat="1" ht="20.25" customHeight="1">
      <c r="A1100" s="52">
        <v>1099</v>
      </c>
      <c r="B1100" s="37" t="s">
        <v>4760</v>
      </c>
      <c r="C1100" s="54"/>
      <c r="D1100" s="54" t="s">
        <v>4142</v>
      </c>
      <c r="E1100" s="54" t="s">
        <v>4143</v>
      </c>
      <c r="F1100" s="54" t="s">
        <v>4144</v>
      </c>
      <c r="G1100" s="54" t="s">
        <v>4129</v>
      </c>
      <c r="H1100" s="54" t="s">
        <v>4130</v>
      </c>
      <c r="I1100" s="37"/>
      <c r="J1100" s="37"/>
      <c r="K1100" s="39" t="s">
        <v>4360</v>
      </c>
      <c r="R1100" s="36"/>
      <c r="S1100" s="36"/>
      <c r="T1100" s="36"/>
      <c r="U1100" s="36"/>
      <c r="V1100" s="36"/>
      <c r="W1100" s="36"/>
      <c r="X1100" s="36"/>
      <c r="Y1100" s="36"/>
      <c r="Z1100" s="36"/>
      <c r="AA1100" s="36"/>
    </row>
    <row r="1101" spans="1:11" ht="20.25" customHeight="1">
      <c r="A1101" s="52">
        <v>1100</v>
      </c>
      <c r="B1101" s="1" t="s">
        <v>3387</v>
      </c>
      <c r="D1101" s="52" t="s">
        <v>4160</v>
      </c>
      <c r="E1101" s="52" t="s">
        <v>4161</v>
      </c>
      <c r="F1101" s="52" t="s">
        <v>4162</v>
      </c>
      <c r="G1101" s="52" t="s">
        <v>4163</v>
      </c>
      <c r="H1101" s="52" t="s">
        <v>4164</v>
      </c>
      <c r="J1101" s="1" t="s">
        <v>1827</v>
      </c>
      <c r="K1101" s="7"/>
    </row>
    <row r="1102" spans="1:27" ht="20.25" customHeight="1">
      <c r="A1102" s="52">
        <v>1101</v>
      </c>
      <c r="B1102" s="1" t="s">
        <v>3388</v>
      </c>
      <c r="C1102" s="52" t="s">
        <v>4145</v>
      </c>
      <c r="D1102" s="52" t="s">
        <v>4146</v>
      </c>
      <c r="E1102" s="52" t="s">
        <v>4147</v>
      </c>
      <c r="F1102" s="52" t="s">
        <v>4148</v>
      </c>
      <c r="G1102" s="52" t="s">
        <v>4149</v>
      </c>
      <c r="H1102" s="52" t="s">
        <v>4150</v>
      </c>
      <c r="J1102" s="16" t="s">
        <v>3389</v>
      </c>
      <c r="K1102" s="10" t="s">
        <v>956</v>
      </c>
      <c r="R1102" s="2"/>
      <c r="S1102" s="2"/>
      <c r="T1102" s="2"/>
      <c r="U1102" s="2"/>
      <c r="V1102" s="2"/>
      <c r="W1102" s="2"/>
      <c r="X1102" s="2"/>
      <c r="Y1102" s="2"/>
      <c r="Z1102" s="2"/>
      <c r="AA1102" s="2"/>
    </row>
    <row r="1103" spans="1:27" ht="20.25" customHeight="1">
      <c r="A1103" s="52">
        <v>1102</v>
      </c>
      <c r="B1103" s="1" t="s">
        <v>3390</v>
      </c>
      <c r="C1103" s="52" t="s">
        <v>4151</v>
      </c>
      <c r="D1103" s="52" t="s">
        <v>4152</v>
      </c>
      <c r="E1103" s="52" t="s">
        <v>4147</v>
      </c>
      <c r="F1103" s="52" t="s">
        <v>4148</v>
      </c>
      <c r="G1103" s="52" t="s">
        <v>4149</v>
      </c>
      <c r="H1103" s="52" t="s">
        <v>4150</v>
      </c>
      <c r="I1103" s="1" t="s">
        <v>3391</v>
      </c>
      <c r="J1103" s="1" t="s">
        <v>3392</v>
      </c>
      <c r="K1103" s="10" t="s">
        <v>957</v>
      </c>
      <c r="R1103" s="2"/>
      <c r="S1103" s="2"/>
      <c r="T1103" s="2"/>
      <c r="U1103" s="2"/>
      <c r="V1103" s="2"/>
      <c r="W1103" s="2"/>
      <c r="X1103" s="2"/>
      <c r="Y1103" s="2"/>
      <c r="Z1103" s="2"/>
      <c r="AA1103" s="2"/>
    </row>
    <row r="1104" spans="1:11" ht="20.25" customHeight="1">
      <c r="A1104" s="52">
        <v>1103</v>
      </c>
      <c r="B1104" s="1" t="s">
        <v>3393</v>
      </c>
      <c r="C1104" s="52" t="s">
        <v>4153</v>
      </c>
      <c r="D1104" s="52" t="s">
        <v>4154</v>
      </c>
      <c r="E1104" s="52" t="s">
        <v>4155</v>
      </c>
      <c r="F1104" s="52" t="s">
        <v>4156</v>
      </c>
      <c r="G1104" s="52" t="s">
        <v>4149</v>
      </c>
      <c r="H1104" s="52" t="s">
        <v>4150</v>
      </c>
      <c r="K1104" s="7"/>
    </row>
    <row r="1105" spans="1:11" ht="20.25" customHeight="1">
      <c r="A1105" s="52">
        <v>1104</v>
      </c>
      <c r="B1105" s="1" t="s">
        <v>3394</v>
      </c>
      <c r="D1105" s="52" t="s">
        <v>4157</v>
      </c>
      <c r="E1105" s="52" t="s">
        <v>4155</v>
      </c>
      <c r="F1105" s="52" t="s">
        <v>4156</v>
      </c>
      <c r="G1105" s="52" t="s">
        <v>4149</v>
      </c>
      <c r="H1105" s="52" t="s">
        <v>4150</v>
      </c>
      <c r="K1105" s="10" t="s">
        <v>958</v>
      </c>
    </row>
    <row r="1106" spans="1:11" ht="20.25" customHeight="1">
      <c r="A1106" s="52">
        <v>1105</v>
      </c>
      <c r="B1106" s="1" t="s">
        <v>3395</v>
      </c>
      <c r="C1106" s="52" t="s">
        <v>4158</v>
      </c>
      <c r="D1106" s="52" t="s">
        <v>4159</v>
      </c>
      <c r="E1106" s="52" t="s">
        <v>4155</v>
      </c>
      <c r="F1106" s="52" t="s">
        <v>4156</v>
      </c>
      <c r="G1106" s="52" t="s">
        <v>4149</v>
      </c>
      <c r="H1106" s="52" t="s">
        <v>4150</v>
      </c>
      <c r="K1106" s="10" t="s">
        <v>959</v>
      </c>
    </row>
    <row r="1107" spans="1:27" ht="20.25" customHeight="1">
      <c r="A1107" s="52">
        <v>1106</v>
      </c>
      <c r="B1107" s="1" t="s">
        <v>3396</v>
      </c>
      <c r="C1107" s="52" t="s">
        <v>4165</v>
      </c>
      <c r="D1107" s="52" t="s">
        <v>4166</v>
      </c>
      <c r="E1107" s="52" t="s">
        <v>4167</v>
      </c>
      <c r="F1107" s="52" t="s">
        <v>4168</v>
      </c>
      <c r="G1107" s="52" t="s">
        <v>4169</v>
      </c>
      <c r="H1107" s="52" t="s">
        <v>4170</v>
      </c>
      <c r="I1107" s="16" t="s">
        <v>3397</v>
      </c>
      <c r="J1107" s="1" t="s">
        <v>1827</v>
      </c>
      <c r="K1107" s="7"/>
      <c r="R1107" s="2"/>
      <c r="S1107" s="2"/>
      <c r="T1107" s="2"/>
      <c r="U1107" s="2"/>
      <c r="V1107" s="2"/>
      <c r="W1107" s="2"/>
      <c r="X1107" s="2"/>
      <c r="Y1107" s="2"/>
      <c r="Z1107" s="2"/>
      <c r="AA1107" s="2"/>
    </row>
    <row r="1108" spans="1:11" ht="20.25" customHeight="1">
      <c r="A1108" s="52">
        <v>1107</v>
      </c>
      <c r="B1108" s="1" t="s">
        <v>3398</v>
      </c>
      <c r="D1108" s="52" t="s">
        <v>4171</v>
      </c>
      <c r="E1108" s="52" t="s">
        <v>4167</v>
      </c>
      <c r="F1108" s="52" t="s">
        <v>4168</v>
      </c>
      <c r="G1108" s="52" t="s">
        <v>4169</v>
      </c>
      <c r="H1108" s="52" t="s">
        <v>4170</v>
      </c>
      <c r="I1108" s="1" t="s">
        <v>3399</v>
      </c>
      <c r="K1108" s="7"/>
    </row>
    <row r="1109" spans="1:11" ht="20.25" customHeight="1">
      <c r="A1109" s="52">
        <v>1108</v>
      </c>
      <c r="B1109" s="1" t="s">
        <v>3400</v>
      </c>
      <c r="C1109" s="52" t="s">
        <v>4172</v>
      </c>
      <c r="D1109" s="52" t="s">
        <v>4173</v>
      </c>
      <c r="E1109" s="52" t="s">
        <v>4167</v>
      </c>
      <c r="F1109" s="52" t="s">
        <v>4168</v>
      </c>
      <c r="G1109" s="52" t="s">
        <v>4169</v>
      </c>
      <c r="H1109" s="52" t="s">
        <v>4170</v>
      </c>
      <c r="I1109" s="1" t="s">
        <v>3401</v>
      </c>
      <c r="J1109" s="1" t="s">
        <v>3402</v>
      </c>
      <c r="K1109" s="10" t="s">
        <v>878</v>
      </c>
    </row>
    <row r="1110" spans="1:11" ht="20.25" customHeight="1">
      <c r="A1110" s="52">
        <v>1109</v>
      </c>
      <c r="B1110" s="1" t="s">
        <v>3403</v>
      </c>
      <c r="C1110" s="52" t="s">
        <v>4174</v>
      </c>
      <c r="D1110" s="52" t="s">
        <v>4175</v>
      </c>
      <c r="E1110" s="52" t="s">
        <v>4167</v>
      </c>
      <c r="F1110" s="52" t="s">
        <v>4168</v>
      </c>
      <c r="G1110" s="52" t="s">
        <v>4169</v>
      </c>
      <c r="H1110" s="52" t="s">
        <v>4170</v>
      </c>
      <c r="I1110" s="1" t="s">
        <v>3404</v>
      </c>
      <c r="J1110" s="1" t="s">
        <v>1827</v>
      </c>
      <c r="K1110" s="11" t="s">
        <v>3405</v>
      </c>
    </row>
    <row r="1111" spans="1:11" ht="20.25" customHeight="1">
      <c r="A1111" s="52">
        <v>1110</v>
      </c>
      <c r="B1111" s="1" t="s">
        <v>3406</v>
      </c>
      <c r="C1111" s="52" t="s">
        <v>4176</v>
      </c>
      <c r="D1111" s="52" t="s">
        <v>4177</v>
      </c>
      <c r="E1111" s="52" t="s">
        <v>4167</v>
      </c>
      <c r="F1111" s="52" t="s">
        <v>4168</v>
      </c>
      <c r="G1111" s="52" t="s">
        <v>4169</v>
      </c>
      <c r="H1111" s="52" t="s">
        <v>4170</v>
      </c>
      <c r="I1111" s="16" t="s">
        <v>3407</v>
      </c>
      <c r="K1111" s="10" t="s">
        <v>879</v>
      </c>
    </row>
    <row r="1112" spans="1:11" ht="20.25" customHeight="1">
      <c r="A1112" s="52">
        <v>1111</v>
      </c>
      <c r="B1112" s="1" t="s">
        <v>3408</v>
      </c>
      <c r="C1112" s="52" t="s">
        <v>4178</v>
      </c>
      <c r="D1112" s="52" t="s">
        <v>4179</v>
      </c>
      <c r="E1112" s="52" t="s">
        <v>4167</v>
      </c>
      <c r="F1112" s="52" t="s">
        <v>4168</v>
      </c>
      <c r="G1112" s="52" t="s">
        <v>4169</v>
      </c>
      <c r="H1112" s="52" t="s">
        <v>4170</v>
      </c>
      <c r="I1112" s="16" t="s">
        <v>3409</v>
      </c>
      <c r="J1112" s="16" t="s">
        <v>3389</v>
      </c>
      <c r="K1112" s="7"/>
    </row>
    <row r="1113" spans="1:27" ht="20.25" customHeight="1">
      <c r="A1113" s="52">
        <v>1112</v>
      </c>
      <c r="B1113" s="1" t="s">
        <v>3410</v>
      </c>
      <c r="D1113" s="52" t="s">
        <v>4180</v>
      </c>
      <c r="E1113" s="52" t="s">
        <v>4167</v>
      </c>
      <c r="F1113" s="52" t="s">
        <v>4168</v>
      </c>
      <c r="G1113" s="52" t="s">
        <v>4169</v>
      </c>
      <c r="H1113" s="52" t="s">
        <v>4170</v>
      </c>
      <c r="I1113" s="1" t="s">
        <v>5157</v>
      </c>
      <c r="K1113" s="7"/>
      <c r="R1113" s="2"/>
      <c r="S1113" s="2"/>
      <c r="T1113" s="2"/>
      <c r="U1113" s="2"/>
      <c r="V1113" s="2"/>
      <c r="W1113" s="2"/>
      <c r="X1113" s="2"/>
      <c r="Y1113" s="2"/>
      <c r="Z1113" s="2"/>
      <c r="AA1113" s="2"/>
    </row>
    <row r="1114" spans="1:27" ht="20.25" customHeight="1">
      <c r="A1114" s="52">
        <v>1113</v>
      </c>
      <c r="B1114" s="1" t="s">
        <v>3411</v>
      </c>
      <c r="D1114" s="52" t="s">
        <v>4181</v>
      </c>
      <c r="E1114" s="52" t="s">
        <v>4167</v>
      </c>
      <c r="F1114" s="52" t="s">
        <v>4168</v>
      </c>
      <c r="G1114" s="52" t="s">
        <v>4169</v>
      </c>
      <c r="H1114" s="52" t="s">
        <v>4170</v>
      </c>
      <c r="I1114" s="16" t="s">
        <v>3412</v>
      </c>
      <c r="J1114" s="16" t="s">
        <v>3389</v>
      </c>
      <c r="K1114" s="7"/>
      <c r="R1114" s="2"/>
      <c r="S1114" s="2"/>
      <c r="T1114" s="2"/>
      <c r="U1114" s="2"/>
      <c r="V1114" s="2"/>
      <c r="W1114" s="2"/>
      <c r="X1114" s="2"/>
      <c r="Y1114" s="2"/>
      <c r="Z1114" s="2"/>
      <c r="AA1114" s="2"/>
    </row>
    <row r="1115" spans="1:27" ht="20.25" customHeight="1">
      <c r="A1115" s="52">
        <v>1114</v>
      </c>
      <c r="B1115" s="1" t="s">
        <v>3413</v>
      </c>
      <c r="C1115" s="52" t="s">
        <v>4182</v>
      </c>
      <c r="D1115" s="52" t="s">
        <v>4183</v>
      </c>
      <c r="E1115" s="52" t="s">
        <v>4167</v>
      </c>
      <c r="F1115" s="52" t="s">
        <v>4168</v>
      </c>
      <c r="G1115" s="52" t="s">
        <v>4169</v>
      </c>
      <c r="H1115" s="52" t="s">
        <v>4170</v>
      </c>
      <c r="I1115" s="16" t="s">
        <v>3414</v>
      </c>
      <c r="J1115" s="16" t="s">
        <v>3389</v>
      </c>
      <c r="K1115" s="10" t="s">
        <v>880</v>
      </c>
      <c r="R1115" s="2"/>
      <c r="S1115" s="2"/>
      <c r="T1115" s="2"/>
      <c r="U1115" s="2"/>
      <c r="V1115" s="2"/>
      <c r="W1115" s="2"/>
      <c r="X1115" s="2"/>
      <c r="Y1115" s="2"/>
      <c r="Z1115" s="2"/>
      <c r="AA1115" s="2"/>
    </row>
    <row r="1116" spans="1:27" ht="20.25" customHeight="1">
      <c r="A1116" s="52">
        <v>1115</v>
      </c>
      <c r="B1116" s="1" t="s">
        <v>3415</v>
      </c>
      <c r="D1116" s="52" t="s">
        <v>4184</v>
      </c>
      <c r="E1116" s="52" t="s">
        <v>4185</v>
      </c>
      <c r="F1116" s="52" t="s">
        <v>4186</v>
      </c>
      <c r="G1116" s="52" t="s">
        <v>4187</v>
      </c>
      <c r="H1116" s="52" t="s">
        <v>4188</v>
      </c>
      <c r="I1116" s="1" t="s">
        <v>3416</v>
      </c>
      <c r="J1116" s="16" t="s">
        <v>3417</v>
      </c>
      <c r="K1116" s="8" t="s">
        <v>3660</v>
      </c>
      <c r="R1116" s="2"/>
      <c r="S1116" s="2"/>
      <c r="T1116" s="2"/>
      <c r="U1116" s="2"/>
      <c r="V1116" s="2"/>
      <c r="W1116" s="2"/>
      <c r="X1116" s="2"/>
      <c r="Y1116" s="2"/>
      <c r="Z1116" s="2"/>
      <c r="AA1116" s="2"/>
    </row>
    <row r="1117" spans="1:27" ht="20.25" customHeight="1">
      <c r="A1117" s="52">
        <v>1116</v>
      </c>
      <c r="B1117" s="1" t="s">
        <v>3418</v>
      </c>
      <c r="C1117" s="52" t="s">
        <v>4190</v>
      </c>
      <c r="D1117" s="52" t="s">
        <v>4191</v>
      </c>
      <c r="E1117" s="52" t="s">
        <v>4185</v>
      </c>
      <c r="F1117" s="52" t="s">
        <v>4186</v>
      </c>
      <c r="G1117" s="52" t="s">
        <v>4187</v>
      </c>
      <c r="H1117" s="52" t="s">
        <v>4188</v>
      </c>
      <c r="I1117" s="1" t="s">
        <v>5298</v>
      </c>
      <c r="J1117" s="16" t="s">
        <v>3419</v>
      </c>
      <c r="K1117" s="7"/>
      <c r="R1117" s="2"/>
      <c r="S1117" s="2"/>
      <c r="T1117" s="2"/>
      <c r="U1117" s="2"/>
      <c r="V1117" s="2"/>
      <c r="W1117" s="2"/>
      <c r="X1117" s="2"/>
      <c r="Y1117" s="2"/>
      <c r="Z1117" s="2"/>
      <c r="AA1117" s="2"/>
    </row>
    <row r="1118" spans="1:27" ht="20.25" customHeight="1">
      <c r="A1118" s="52">
        <v>1117</v>
      </c>
      <c r="B1118" s="1" t="s">
        <v>3420</v>
      </c>
      <c r="D1118" s="52" t="s">
        <v>4189</v>
      </c>
      <c r="E1118" s="52" t="s">
        <v>4185</v>
      </c>
      <c r="F1118" s="52" t="s">
        <v>4186</v>
      </c>
      <c r="G1118" s="52" t="s">
        <v>4187</v>
      </c>
      <c r="H1118" s="52" t="s">
        <v>4188</v>
      </c>
      <c r="K1118" s="10" t="s">
        <v>881</v>
      </c>
      <c r="R1118" s="2"/>
      <c r="S1118" s="2"/>
      <c r="T1118" s="2"/>
      <c r="U1118" s="2"/>
      <c r="V1118" s="2"/>
      <c r="W1118" s="2"/>
      <c r="X1118" s="2"/>
      <c r="Y1118" s="2"/>
      <c r="Z1118" s="2"/>
      <c r="AA1118" s="2"/>
    </row>
    <row r="1119" spans="1:27" ht="20.25" customHeight="1">
      <c r="A1119" s="52">
        <v>1118</v>
      </c>
      <c r="B1119" s="1" t="s">
        <v>3421</v>
      </c>
      <c r="D1119" s="52" t="s">
        <v>4192</v>
      </c>
      <c r="E1119" s="52" t="s">
        <v>4193</v>
      </c>
      <c r="F1119" s="52" t="s">
        <v>4194</v>
      </c>
      <c r="G1119" s="52" t="s">
        <v>4187</v>
      </c>
      <c r="H1119" s="52" t="s">
        <v>4188</v>
      </c>
      <c r="J1119" s="1" t="s">
        <v>1827</v>
      </c>
      <c r="K1119" s="7"/>
      <c r="R1119" s="2"/>
      <c r="S1119" s="2"/>
      <c r="T1119" s="2"/>
      <c r="U1119" s="2"/>
      <c r="V1119" s="2"/>
      <c r="W1119" s="2"/>
      <c r="X1119" s="2"/>
      <c r="Y1119" s="2"/>
      <c r="Z1119" s="2"/>
      <c r="AA1119" s="2"/>
    </row>
    <row r="1120" spans="1:27" ht="20.25" customHeight="1">
      <c r="A1120" s="52">
        <v>1119</v>
      </c>
      <c r="B1120" s="1" t="s">
        <v>3422</v>
      </c>
      <c r="C1120" s="52" t="s">
        <v>4195</v>
      </c>
      <c r="D1120" s="52" t="s">
        <v>4196</v>
      </c>
      <c r="E1120" s="52" t="s">
        <v>4197</v>
      </c>
      <c r="F1120" s="52" t="s">
        <v>4198</v>
      </c>
      <c r="G1120" s="52" t="s">
        <v>4199</v>
      </c>
      <c r="H1120" s="52" t="s">
        <v>4200</v>
      </c>
      <c r="I1120" s="1" t="s">
        <v>2489</v>
      </c>
      <c r="J1120" s="1" t="s">
        <v>1827</v>
      </c>
      <c r="K1120" s="7"/>
      <c r="R1120" s="2"/>
      <c r="S1120" s="2"/>
      <c r="T1120" s="2"/>
      <c r="U1120" s="2"/>
      <c r="V1120" s="2"/>
      <c r="W1120" s="2"/>
      <c r="X1120" s="2"/>
      <c r="Y1120" s="2"/>
      <c r="Z1120" s="2"/>
      <c r="AA1120" s="2"/>
    </row>
    <row r="1121" spans="1:27" ht="20.25" customHeight="1">
      <c r="A1121" s="52">
        <v>1120</v>
      </c>
      <c r="B1121" s="1" t="s">
        <v>3423</v>
      </c>
      <c r="C1121" s="52" t="s">
        <v>4201</v>
      </c>
      <c r="D1121" s="52" t="s">
        <v>4202</v>
      </c>
      <c r="E1121" s="52" t="s">
        <v>4197</v>
      </c>
      <c r="F1121" s="52" t="s">
        <v>4198</v>
      </c>
      <c r="G1121" s="52" t="s">
        <v>4199</v>
      </c>
      <c r="H1121" s="52" t="s">
        <v>4200</v>
      </c>
      <c r="I1121" s="16" t="s">
        <v>3424</v>
      </c>
      <c r="K1121" s="7"/>
      <c r="R1121" s="2"/>
      <c r="S1121" s="2"/>
      <c r="T1121" s="2"/>
      <c r="U1121" s="2"/>
      <c r="V1121" s="2"/>
      <c r="W1121" s="2"/>
      <c r="X1121" s="2"/>
      <c r="Y1121" s="2"/>
      <c r="Z1121" s="2"/>
      <c r="AA1121" s="2"/>
    </row>
    <row r="1122" spans="1:27" ht="20.25" customHeight="1">
      <c r="A1122" s="52">
        <v>1121</v>
      </c>
      <c r="B1122" s="1" t="s">
        <v>3425</v>
      </c>
      <c r="D1122" s="52" t="s">
        <v>4203</v>
      </c>
      <c r="E1122" s="52" t="s">
        <v>4197</v>
      </c>
      <c r="F1122" s="52" t="s">
        <v>4198</v>
      </c>
      <c r="G1122" s="52" t="s">
        <v>4199</v>
      </c>
      <c r="H1122" s="52" t="s">
        <v>4200</v>
      </c>
      <c r="K1122" s="7"/>
      <c r="R1122" s="2"/>
      <c r="S1122" s="2"/>
      <c r="T1122" s="2"/>
      <c r="U1122" s="2"/>
      <c r="V1122" s="2"/>
      <c r="W1122" s="2"/>
      <c r="X1122" s="2"/>
      <c r="Y1122" s="2"/>
      <c r="Z1122" s="2"/>
      <c r="AA1122" s="2"/>
    </row>
    <row r="1123" spans="1:27" ht="20.25" customHeight="1">
      <c r="A1123" s="52">
        <v>1122</v>
      </c>
      <c r="B1123" s="1" t="s">
        <v>3426</v>
      </c>
      <c r="C1123" s="52" t="s">
        <v>4204</v>
      </c>
      <c r="D1123" s="52" t="s">
        <v>4205</v>
      </c>
      <c r="E1123" s="52" t="s">
        <v>4197</v>
      </c>
      <c r="F1123" s="52" t="s">
        <v>4198</v>
      </c>
      <c r="G1123" s="52" t="s">
        <v>4199</v>
      </c>
      <c r="H1123" s="52" t="s">
        <v>4200</v>
      </c>
      <c r="K1123" s="7"/>
      <c r="R1123" s="2"/>
      <c r="S1123" s="2"/>
      <c r="T1123" s="2"/>
      <c r="U1123" s="2"/>
      <c r="V1123" s="2"/>
      <c r="W1123" s="2"/>
      <c r="X1123" s="2"/>
      <c r="Y1123" s="2"/>
      <c r="Z1123" s="2"/>
      <c r="AA1123" s="2"/>
    </row>
    <row r="1124" spans="1:11" ht="20.25" customHeight="1">
      <c r="A1124" s="52">
        <v>1123</v>
      </c>
      <c r="B1124" s="1" t="s">
        <v>3427</v>
      </c>
      <c r="D1124" s="52" t="s">
        <v>4206</v>
      </c>
      <c r="E1124" s="52" t="s">
        <v>4207</v>
      </c>
      <c r="F1124" s="52" t="s">
        <v>4208</v>
      </c>
      <c r="G1124" s="52" t="s">
        <v>4199</v>
      </c>
      <c r="H1124" s="52" t="s">
        <v>4200</v>
      </c>
      <c r="K1124" s="7"/>
    </row>
    <row r="1125" spans="1:27" ht="20.25" customHeight="1">
      <c r="A1125" s="52">
        <v>1124</v>
      </c>
      <c r="B1125" s="1" t="s">
        <v>3428</v>
      </c>
      <c r="D1125" s="52" t="s">
        <v>4209</v>
      </c>
      <c r="E1125" s="52" t="s">
        <v>4210</v>
      </c>
      <c r="F1125" s="52" t="s">
        <v>4211</v>
      </c>
      <c r="G1125" s="52" t="s">
        <v>4212</v>
      </c>
      <c r="H1125" s="52" t="s">
        <v>2124</v>
      </c>
      <c r="I1125" s="1" t="s">
        <v>3131</v>
      </c>
      <c r="J1125" s="1" t="s">
        <v>3429</v>
      </c>
      <c r="K1125" s="7"/>
      <c r="R1125" s="2"/>
      <c r="S1125" s="2"/>
      <c r="T1125" s="2"/>
      <c r="U1125" s="2"/>
      <c r="V1125" s="2"/>
      <c r="W1125" s="2"/>
      <c r="X1125" s="2"/>
      <c r="Y1125" s="2"/>
      <c r="Z1125" s="2"/>
      <c r="AA1125" s="2"/>
    </row>
    <row r="1126" spans="1:27" ht="20.25" customHeight="1">
      <c r="A1126" s="52">
        <v>1125</v>
      </c>
      <c r="B1126" s="1" t="s">
        <v>3430</v>
      </c>
      <c r="C1126" s="52" t="s">
        <v>2125</v>
      </c>
      <c r="D1126" s="52" t="s">
        <v>2126</v>
      </c>
      <c r="E1126" s="52" t="s">
        <v>2127</v>
      </c>
      <c r="F1126" s="52" t="s">
        <v>2128</v>
      </c>
      <c r="G1126" s="52" t="s">
        <v>2129</v>
      </c>
      <c r="H1126" s="52" t="s">
        <v>2130</v>
      </c>
      <c r="I1126" s="1" t="s">
        <v>3431</v>
      </c>
      <c r="K1126" s="7"/>
      <c r="R1126" s="2"/>
      <c r="S1126" s="2"/>
      <c r="T1126" s="2"/>
      <c r="U1126" s="2"/>
      <c r="V1126" s="2"/>
      <c r="W1126" s="2"/>
      <c r="X1126" s="2"/>
      <c r="Y1126" s="2"/>
      <c r="Z1126" s="2"/>
      <c r="AA1126" s="2"/>
    </row>
    <row r="1127" spans="1:27" ht="20.25" customHeight="1">
      <c r="A1127" s="52">
        <v>1126</v>
      </c>
      <c r="B1127" s="1" t="s">
        <v>3432</v>
      </c>
      <c r="D1127" s="52" t="s">
        <v>2131</v>
      </c>
      <c r="E1127" s="52" t="s">
        <v>2132</v>
      </c>
      <c r="F1127" s="52" t="s">
        <v>2133</v>
      </c>
      <c r="G1127" s="52" t="s">
        <v>2129</v>
      </c>
      <c r="H1127" s="52" t="s">
        <v>2130</v>
      </c>
      <c r="K1127" s="7"/>
      <c r="R1127" s="2"/>
      <c r="S1127" s="2"/>
      <c r="T1127" s="2"/>
      <c r="U1127" s="2"/>
      <c r="V1127" s="2"/>
      <c r="W1127" s="2"/>
      <c r="X1127" s="2"/>
      <c r="Y1127" s="2"/>
      <c r="Z1127" s="2"/>
      <c r="AA1127" s="2"/>
    </row>
    <row r="1128" spans="1:11" ht="20.25" customHeight="1">
      <c r="A1128" s="52">
        <v>1127</v>
      </c>
      <c r="B1128" s="1" t="s">
        <v>3433</v>
      </c>
      <c r="D1128" s="52" t="s">
        <v>2134</v>
      </c>
      <c r="E1128" s="52" t="s">
        <v>2132</v>
      </c>
      <c r="F1128" s="52" t="s">
        <v>2133</v>
      </c>
      <c r="G1128" s="52" t="s">
        <v>2129</v>
      </c>
      <c r="H1128" s="52" t="s">
        <v>2130</v>
      </c>
      <c r="I1128" s="16" t="s">
        <v>3434</v>
      </c>
      <c r="J1128" s="1" t="s">
        <v>1827</v>
      </c>
      <c r="K1128" s="7"/>
    </row>
    <row r="1129" spans="1:27" ht="20.25" customHeight="1">
      <c r="A1129" s="52">
        <v>1128</v>
      </c>
      <c r="B1129" s="1" t="s">
        <v>3435</v>
      </c>
      <c r="D1129" s="52" t="s">
        <v>2135</v>
      </c>
      <c r="E1129" s="52" t="s">
        <v>2136</v>
      </c>
      <c r="F1129" s="52" t="s">
        <v>2137</v>
      </c>
      <c r="G1129" s="52" t="s">
        <v>2129</v>
      </c>
      <c r="H1129" s="52" t="s">
        <v>2130</v>
      </c>
      <c r="J1129" s="1" t="s">
        <v>1827</v>
      </c>
      <c r="K1129" s="7"/>
      <c r="R1129" s="2"/>
      <c r="S1129" s="2"/>
      <c r="T1129" s="2"/>
      <c r="U1129" s="2"/>
      <c r="V1129" s="2"/>
      <c r="W1129" s="2"/>
      <c r="X1129" s="2"/>
      <c r="Y1129" s="2"/>
      <c r="Z1129" s="2"/>
      <c r="AA1129" s="2"/>
    </row>
    <row r="1130" spans="1:11" ht="20.25" customHeight="1">
      <c r="A1130" s="52">
        <v>1129</v>
      </c>
      <c r="B1130" s="1" t="s">
        <v>3436</v>
      </c>
      <c r="D1130" s="52" t="s">
        <v>2138</v>
      </c>
      <c r="E1130" s="52" t="s">
        <v>2136</v>
      </c>
      <c r="F1130" s="52" t="s">
        <v>2137</v>
      </c>
      <c r="G1130" s="52" t="s">
        <v>2129</v>
      </c>
      <c r="H1130" s="52" t="s">
        <v>2130</v>
      </c>
      <c r="K1130" s="7"/>
    </row>
    <row r="1131" spans="1:11" ht="20.25" customHeight="1">
      <c r="A1131" s="52">
        <v>1130</v>
      </c>
      <c r="B1131" s="1" t="s">
        <v>3437</v>
      </c>
      <c r="D1131" s="52" t="s">
        <v>2139</v>
      </c>
      <c r="E1131" s="52" t="s">
        <v>2140</v>
      </c>
      <c r="F1131" s="52" t="s">
        <v>2141</v>
      </c>
      <c r="G1131" s="52" t="s">
        <v>2129</v>
      </c>
      <c r="H1131" s="52" t="s">
        <v>2130</v>
      </c>
      <c r="I1131" s="1" t="s">
        <v>5159</v>
      </c>
      <c r="K1131" s="7"/>
    </row>
    <row r="1132" spans="1:11" ht="20.25" customHeight="1">
      <c r="A1132" s="52">
        <v>1131</v>
      </c>
      <c r="B1132" s="1" t="s">
        <v>3438</v>
      </c>
      <c r="D1132" s="52" t="s">
        <v>2142</v>
      </c>
      <c r="E1132" s="52" t="s">
        <v>2143</v>
      </c>
      <c r="F1132" s="52" t="s">
        <v>2144</v>
      </c>
      <c r="G1132" s="52" t="s">
        <v>2145</v>
      </c>
      <c r="H1132" s="52" t="s">
        <v>2146</v>
      </c>
      <c r="K1132" s="10" t="s">
        <v>882</v>
      </c>
    </row>
    <row r="1133" spans="1:27" ht="20.25" customHeight="1">
      <c r="A1133" s="52">
        <v>1132</v>
      </c>
      <c r="B1133" s="1" t="s">
        <v>3439</v>
      </c>
      <c r="C1133" s="52" t="s">
        <v>2152</v>
      </c>
      <c r="D1133" s="52" t="s">
        <v>2153</v>
      </c>
      <c r="E1133" s="52" t="s">
        <v>2148</v>
      </c>
      <c r="F1133" s="52" t="s">
        <v>2149</v>
      </c>
      <c r="G1133" s="52" t="s">
        <v>2150</v>
      </c>
      <c r="H1133" s="52" t="s">
        <v>2151</v>
      </c>
      <c r="K1133" s="11" t="s">
        <v>897</v>
      </c>
      <c r="R1133" s="2"/>
      <c r="S1133" s="2"/>
      <c r="T1133" s="2"/>
      <c r="U1133" s="2"/>
      <c r="V1133" s="2"/>
      <c r="W1133" s="2"/>
      <c r="X1133" s="2"/>
      <c r="Y1133" s="2"/>
      <c r="Z1133" s="2"/>
      <c r="AA1133" s="2"/>
    </row>
    <row r="1134" spans="1:11" ht="20.25" customHeight="1">
      <c r="A1134" s="52">
        <v>1133</v>
      </c>
      <c r="B1134" s="1" t="s">
        <v>3440</v>
      </c>
      <c r="D1134" s="52" t="s">
        <v>2147</v>
      </c>
      <c r="E1134" s="52" t="s">
        <v>2148</v>
      </c>
      <c r="F1134" s="52" t="s">
        <v>2149</v>
      </c>
      <c r="G1134" s="52" t="s">
        <v>2150</v>
      </c>
      <c r="H1134" s="52" t="s">
        <v>2151</v>
      </c>
      <c r="K1134" s="10" t="s">
        <v>3441</v>
      </c>
    </row>
    <row r="1135" spans="1:11" ht="20.25" customHeight="1">
      <c r="A1135" s="52">
        <v>1134</v>
      </c>
      <c r="B1135" s="1" t="s">
        <v>799</v>
      </c>
      <c r="C1135" s="52" t="s">
        <v>2154</v>
      </c>
      <c r="D1135" s="52" t="s">
        <v>2155</v>
      </c>
      <c r="E1135" s="52" t="s">
        <v>2156</v>
      </c>
      <c r="F1135" s="52" t="s">
        <v>2157</v>
      </c>
      <c r="G1135" s="52" t="s">
        <v>2158</v>
      </c>
      <c r="H1135" s="52" t="s">
        <v>2159</v>
      </c>
      <c r="K1135" s="10" t="s">
        <v>883</v>
      </c>
    </row>
    <row r="1136" spans="1:11" ht="20.25" customHeight="1">
      <c r="A1136" s="52">
        <v>1135</v>
      </c>
      <c r="B1136" s="1" t="s">
        <v>800</v>
      </c>
      <c r="D1136" s="52" t="s">
        <v>2160</v>
      </c>
      <c r="E1136" s="52" t="s">
        <v>2161</v>
      </c>
      <c r="F1136" s="52" t="s">
        <v>2162</v>
      </c>
      <c r="G1136" s="52" t="s">
        <v>2163</v>
      </c>
      <c r="H1136" s="52" t="s">
        <v>2164</v>
      </c>
      <c r="K1136" s="10" t="s">
        <v>3442</v>
      </c>
    </row>
    <row r="1137" spans="1:11" ht="20.25" customHeight="1">
      <c r="A1137" s="52">
        <v>1136</v>
      </c>
      <c r="B1137" s="1" t="s">
        <v>3443</v>
      </c>
      <c r="C1137" s="52" t="s">
        <v>2177</v>
      </c>
      <c r="D1137" s="52" t="s">
        <v>2178</v>
      </c>
      <c r="E1137" s="52" t="s">
        <v>2161</v>
      </c>
      <c r="F1137" s="52" t="s">
        <v>2162</v>
      </c>
      <c r="G1137" s="52" t="s">
        <v>2163</v>
      </c>
      <c r="H1137" s="52" t="s">
        <v>2164</v>
      </c>
      <c r="K1137" s="7"/>
    </row>
    <row r="1138" spans="1:27" ht="20.25" customHeight="1">
      <c r="A1138" s="52">
        <v>1137</v>
      </c>
      <c r="B1138" s="1" t="s">
        <v>3444</v>
      </c>
      <c r="D1138" s="52" t="s">
        <v>2179</v>
      </c>
      <c r="E1138" s="52" t="s">
        <v>2161</v>
      </c>
      <c r="F1138" s="52" t="s">
        <v>2162</v>
      </c>
      <c r="G1138" s="52" t="s">
        <v>2163</v>
      </c>
      <c r="H1138" s="52" t="s">
        <v>2164</v>
      </c>
      <c r="K1138" s="7"/>
      <c r="R1138" s="2"/>
      <c r="S1138" s="2"/>
      <c r="T1138" s="2"/>
      <c r="U1138" s="2"/>
      <c r="V1138" s="2"/>
      <c r="W1138" s="2"/>
      <c r="X1138" s="2"/>
      <c r="Y1138" s="2"/>
      <c r="Z1138" s="2"/>
      <c r="AA1138" s="2"/>
    </row>
    <row r="1139" spans="1:27" ht="20.25" customHeight="1">
      <c r="A1139" s="52">
        <v>1138</v>
      </c>
      <c r="B1139" s="1" t="s">
        <v>3445</v>
      </c>
      <c r="D1139" s="52" t="s">
        <v>2180</v>
      </c>
      <c r="E1139" s="52" t="s">
        <v>2161</v>
      </c>
      <c r="F1139" s="52" t="s">
        <v>2162</v>
      </c>
      <c r="G1139" s="52" t="s">
        <v>2163</v>
      </c>
      <c r="H1139" s="52" t="s">
        <v>2164</v>
      </c>
      <c r="I1139" s="1" t="s">
        <v>3446</v>
      </c>
      <c r="K1139" s="7"/>
      <c r="R1139" s="2"/>
      <c r="S1139" s="2"/>
      <c r="T1139" s="2"/>
      <c r="U1139" s="2"/>
      <c r="V1139" s="2"/>
      <c r="W1139" s="2"/>
      <c r="X1139" s="2"/>
      <c r="Y1139" s="2"/>
      <c r="Z1139" s="2"/>
      <c r="AA1139" s="2"/>
    </row>
    <row r="1140" spans="1:11" ht="20.25" customHeight="1">
      <c r="A1140" s="52">
        <v>1139</v>
      </c>
      <c r="B1140" s="1" t="s">
        <v>3447</v>
      </c>
      <c r="D1140" s="52" t="s">
        <v>2181</v>
      </c>
      <c r="E1140" s="52" t="s">
        <v>2161</v>
      </c>
      <c r="F1140" s="52" t="s">
        <v>2162</v>
      </c>
      <c r="G1140" s="52" t="s">
        <v>2163</v>
      </c>
      <c r="H1140" s="52" t="s">
        <v>2164</v>
      </c>
      <c r="K1140" s="7"/>
    </row>
    <row r="1141" spans="1:11" ht="20.25" customHeight="1">
      <c r="A1141" s="52">
        <v>1140</v>
      </c>
      <c r="B1141" s="1" t="s">
        <v>3448</v>
      </c>
      <c r="D1141" s="52" t="s">
        <v>2182</v>
      </c>
      <c r="E1141" s="52" t="s">
        <v>2161</v>
      </c>
      <c r="F1141" s="52" t="s">
        <v>2162</v>
      </c>
      <c r="G1141" s="52" t="s">
        <v>2163</v>
      </c>
      <c r="H1141" s="52" t="s">
        <v>2164</v>
      </c>
      <c r="K1141" s="8" t="s">
        <v>3661</v>
      </c>
    </row>
    <row r="1142" spans="1:11" ht="20.25" customHeight="1">
      <c r="A1142" s="52">
        <v>1141</v>
      </c>
      <c r="B1142" s="1" t="s">
        <v>802</v>
      </c>
      <c r="C1142" s="52" t="s">
        <v>2184</v>
      </c>
      <c r="D1142" s="52" t="s">
        <v>2185</v>
      </c>
      <c r="E1142" s="52" t="s">
        <v>2161</v>
      </c>
      <c r="F1142" s="52" t="s">
        <v>2162</v>
      </c>
      <c r="G1142" s="52" t="s">
        <v>2163</v>
      </c>
      <c r="H1142" s="52" t="s">
        <v>2164</v>
      </c>
      <c r="I1142" s="16" t="s">
        <v>3449</v>
      </c>
      <c r="J1142" s="16" t="s">
        <v>3450</v>
      </c>
      <c r="K1142" s="7"/>
    </row>
    <row r="1143" spans="1:11" ht="20.25" customHeight="1">
      <c r="A1143" s="52">
        <v>1142</v>
      </c>
      <c r="B1143" s="1" t="s">
        <v>3451</v>
      </c>
      <c r="C1143" s="52" t="s">
        <v>2186</v>
      </c>
      <c r="D1143" s="52" t="s">
        <v>2187</v>
      </c>
      <c r="E1143" s="52" t="s">
        <v>2161</v>
      </c>
      <c r="F1143" s="52" t="s">
        <v>2162</v>
      </c>
      <c r="G1143" s="52" t="s">
        <v>2163</v>
      </c>
      <c r="H1143" s="52" t="s">
        <v>2164</v>
      </c>
      <c r="K1143" s="7"/>
    </row>
    <row r="1144" spans="1:11" ht="20.25" customHeight="1">
      <c r="A1144" s="52">
        <v>1143</v>
      </c>
      <c r="B1144" s="1" t="s">
        <v>3452</v>
      </c>
      <c r="D1144" s="52" t="s">
        <v>2190</v>
      </c>
      <c r="E1144" s="52" t="s">
        <v>2161</v>
      </c>
      <c r="F1144" s="52" t="s">
        <v>2162</v>
      </c>
      <c r="G1144" s="52" t="s">
        <v>2163</v>
      </c>
      <c r="H1144" s="52" t="s">
        <v>2164</v>
      </c>
      <c r="K1144" s="10" t="s">
        <v>3453</v>
      </c>
    </row>
    <row r="1145" spans="1:11" ht="20.25" customHeight="1">
      <c r="A1145" s="52">
        <v>1144</v>
      </c>
      <c r="B1145" s="1" t="s">
        <v>3454</v>
      </c>
      <c r="C1145" s="52" t="s">
        <v>2165</v>
      </c>
      <c r="D1145" s="52" t="s">
        <v>2166</v>
      </c>
      <c r="E1145" s="52" t="s">
        <v>2167</v>
      </c>
      <c r="F1145" s="52" t="s">
        <v>2168</v>
      </c>
      <c r="G1145" s="52" t="s">
        <v>2169</v>
      </c>
      <c r="H1145" s="52" t="s">
        <v>2170</v>
      </c>
      <c r="J1145" s="1" t="s">
        <v>1827</v>
      </c>
      <c r="K1145" s="7"/>
    </row>
    <row r="1146" spans="1:11" ht="20.25" customHeight="1">
      <c r="A1146" s="52">
        <v>1145</v>
      </c>
      <c r="B1146" s="1" t="s">
        <v>3455</v>
      </c>
      <c r="D1146" s="52" t="s">
        <v>2174</v>
      </c>
      <c r="E1146" s="52" t="s">
        <v>2167</v>
      </c>
      <c r="F1146" s="52" t="s">
        <v>2168</v>
      </c>
      <c r="G1146" s="52" t="s">
        <v>2169</v>
      </c>
      <c r="H1146" s="52" t="s">
        <v>2170</v>
      </c>
      <c r="J1146" s="1" t="s">
        <v>1827</v>
      </c>
      <c r="K1146" s="10" t="s">
        <v>884</v>
      </c>
    </row>
    <row r="1147" spans="1:27" ht="20.25" customHeight="1">
      <c r="A1147" s="52">
        <v>1146</v>
      </c>
      <c r="B1147" s="1" t="s">
        <v>801</v>
      </c>
      <c r="C1147" s="52" t="s">
        <v>2175</v>
      </c>
      <c r="D1147" s="52" t="s">
        <v>2176</v>
      </c>
      <c r="E1147" s="52" t="s">
        <v>2167</v>
      </c>
      <c r="F1147" s="52" t="s">
        <v>2168</v>
      </c>
      <c r="G1147" s="52" t="s">
        <v>2169</v>
      </c>
      <c r="H1147" s="52" t="s">
        <v>2170</v>
      </c>
      <c r="I1147" s="1" t="s">
        <v>3456</v>
      </c>
      <c r="J1147" s="1" t="s">
        <v>3457</v>
      </c>
      <c r="K1147" s="10" t="s">
        <v>885</v>
      </c>
      <c r="R1147" s="2"/>
      <c r="S1147" s="2"/>
      <c r="T1147" s="2"/>
      <c r="U1147" s="2"/>
      <c r="V1147" s="2"/>
      <c r="W1147" s="2"/>
      <c r="X1147" s="2"/>
      <c r="Y1147" s="2"/>
      <c r="Z1147" s="2"/>
      <c r="AA1147" s="2"/>
    </row>
    <row r="1148" spans="1:27" ht="20.25" customHeight="1">
      <c r="A1148" s="52">
        <v>1147</v>
      </c>
      <c r="B1148" s="1" t="s">
        <v>3458</v>
      </c>
      <c r="D1148" s="52" t="s">
        <v>2183</v>
      </c>
      <c r="E1148" s="52" t="s">
        <v>2167</v>
      </c>
      <c r="F1148" s="52" t="s">
        <v>2168</v>
      </c>
      <c r="G1148" s="52" t="s">
        <v>2169</v>
      </c>
      <c r="H1148" s="52" t="s">
        <v>2170</v>
      </c>
      <c r="K1148" s="11" t="s">
        <v>889</v>
      </c>
      <c r="R1148" s="2"/>
      <c r="S1148" s="2"/>
      <c r="T1148" s="2"/>
      <c r="U1148" s="2"/>
      <c r="V1148" s="2"/>
      <c r="W1148" s="2"/>
      <c r="X1148" s="2"/>
      <c r="Y1148" s="2"/>
      <c r="Z1148" s="2"/>
      <c r="AA1148" s="2"/>
    </row>
    <row r="1149" spans="1:11" ht="20.25" customHeight="1">
      <c r="A1149" s="52">
        <v>1148</v>
      </c>
      <c r="B1149" s="1" t="s">
        <v>3459</v>
      </c>
      <c r="D1149" s="52" t="s">
        <v>2188</v>
      </c>
      <c r="E1149" s="52" t="s">
        <v>2167</v>
      </c>
      <c r="F1149" s="52" t="s">
        <v>2168</v>
      </c>
      <c r="G1149" s="52" t="s">
        <v>2169</v>
      </c>
      <c r="H1149" s="52" t="s">
        <v>2170</v>
      </c>
      <c r="I1149" s="1" t="s">
        <v>3460</v>
      </c>
      <c r="K1149" s="7"/>
    </row>
    <row r="1150" spans="1:11" ht="20.25" customHeight="1">
      <c r="A1150" s="52">
        <v>1149</v>
      </c>
      <c r="B1150" s="1" t="s">
        <v>3461</v>
      </c>
      <c r="D1150" s="52" t="s">
        <v>2189</v>
      </c>
      <c r="E1150" s="52" t="s">
        <v>2167</v>
      </c>
      <c r="F1150" s="52" t="s">
        <v>2168</v>
      </c>
      <c r="G1150" s="52" t="s">
        <v>2169</v>
      </c>
      <c r="H1150" s="52" t="s">
        <v>2170</v>
      </c>
      <c r="K1150" s="10" t="s">
        <v>943</v>
      </c>
    </row>
    <row r="1151" spans="1:11" ht="20.25" customHeight="1">
      <c r="A1151" s="52">
        <v>1150</v>
      </c>
      <c r="B1151" s="1" t="s">
        <v>3462</v>
      </c>
      <c r="D1151" s="52" t="s">
        <v>2191</v>
      </c>
      <c r="E1151" s="52" t="s">
        <v>2167</v>
      </c>
      <c r="F1151" s="52" t="s">
        <v>2168</v>
      </c>
      <c r="G1151" s="52" t="s">
        <v>2169</v>
      </c>
      <c r="H1151" s="52" t="s">
        <v>2170</v>
      </c>
      <c r="K1151" s="10" t="s">
        <v>3463</v>
      </c>
    </row>
    <row r="1152" spans="1:11" ht="20.25" customHeight="1">
      <c r="A1152" s="52">
        <v>1151</v>
      </c>
      <c r="B1152" s="1" t="s">
        <v>3464</v>
      </c>
      <c r="D1152" s="52" t="s">
        <v>2171</v>
      </c>
      <c r="E1152" s="52" t="s">
        <v>2172</v>
      </c>
      <c r="F1152" s="52" t="s">
        <v>2173</v>
      </c>
      <c r="G1152" s="52" t="s">
        <v>2169</v>
      </c>
      <c r="H1152" s="52" t="s">
        <v>2170</v>
      </c>
      <c r="K1152" s="7"/>
    </row>
    <row r="1153" spans="1:27" ht="20.25" customHeight="1">
      <c r="A1153" s="52">
        <v>1152</v>
      </c>
      <c r="B1153" s="1" t="s">
        <v>3465</v>
      </c>
      <c r="D1153" s="52" t="s">
        <v>3466</v>
      </c>
      <c r="E1153" s="52" t="s">
        <v>2172</v>
      </c>
      <c r="F1153" s="52" t="s">
        <v>2173</v>
      </c>
      <c r="G1153" s="52" t="s">
        <v>2169</v>
      </c>
      <c r="H1153" s="52" t="s">
        <v>2170</v>
      </c>
      <c r="K1153" s="7"/>
      <c r="R1153" s="2"/>
      <c r="S1153" s="2"/>
      <c r="T1153" s="2"/>
      <c r="U1153" s="2"/>
      <c r="V1153" s="2"/>
      <c r="W1153" s="2"/>
      <c r="X1153" s="2"/>
      <c r="Y1153" s="2"/>
      <c r="Z1153" s="2"/>
      <c r="AA1153" s="2"/>
    </row>
    <row r="1154" spans="1:27" ht="20.25" customHeight="1">
      <c r="A1154" s="52">
        <v>1153</v>
      </c>
      <c r="B1154" s="1" t="s">
        <v>3467</v>
      </c>
      <c r="D1154" s="52" t="s">
        <v>2192</v>
      </c>
      <c r="E1154" s="52" t="s">
        <v>2172</v>
      </c>
      <c r="F1154" s="52" t="s">
        <v>2173</v>
      </c>
      <c r="G1154" s="52" t="s">
        <v>2169</v>
      </c>
      <c r="H1154" s="52" t="s">
        <v>2170</v>
      </c>
      <c r="K1154" s="8" t="s">
        <v>3662</v>
      </c>
      <c r="R1154" s="2"/>
      <c r="S1154" s="2"/>
      <c r="T1154" s="2"/>
      <c r="U1154" s="2"/>
      <c r="V1154" s="2"/>
      <c r="W1154" s="2"/>
      <c r="X1154" s="2"/>
      <c r="Y1154" s="2"/>
      <c r="Z1154" s="2"/>
      <c r="AA1154" s="2"/>
    </row>
    <row r="1155" spans="1:11" ht="20.25" customHeight="1">
      <c r="A1155" s="52">
        <v>1154</v>
      </c>
      <c r="B1155" s="1" t="s">
        <v>3468</v>
      </c>
      <c r="C1155" s="52" t="s">
        <v>2193</v>
      </c>
      <c r="D1155" s="52" t="s">
        <v>2194</v>
      </c>
      <c r="E1155" s="52" t="s">
        <v>2172</v>
      </c>
      <c r="F1155" s="52" t="s">
        <v>2173</v>
      </c>
      <c r="G1155" s="52" t="s">
        <v>2169</v>
      </c>
      <c r="H1155" s="52" t="s">
        <v>2170</v>
      </c>
      <c r="J1155" s="1" t="s">
        <v>1827</v>
      </c>
      <c r="K1155" s="10" t="s">
        <v>401</v>
      </c>
    </row>
    <row r="1156" spans="1:11" ht="20.25" customHeight="1">
      <c r="A1156" s="52">
        <v>1155</v>
      </c>
      <c r="B1156" s="1" t="s">
        <v>3469</v>
      </c>
      <c r="D1156" s="52" t="s">
        <v>2195</v>
      </c>
      <c r="E1156" s="52" t="s">
        <v>2172</v>
      </c>
      <c r="F1156" s="52" t="s">
        <v>2173</v>
      </c>
      <c r="G1156" s="52" t="s">
        <v>2169</v>
      </c>
      <c r="H1156" s="52" t="s">
        <v>2170</v>
      </c>
      <c r="K1156" s="7"/>
    </row>
    <row r="1157" spans="1:11" ht="20.25" customHeight="1">
      <c r="A1157" s="52">
        <v>1156</v>
      </c>
      <c r="B1157" s="1" t="s">
        <v>869</v>
      </c>
      <c r="D1157" s="52" t="s">
        <v>3470</v>
      </c>
      <c r="E1157" s="52" t="s">
        <v>2172</v>
      </c>
      <c r="F1157" s="52" t="s">
        <v>2173</v>
      </c>
      <c r="G1157" s="52" t="s">
        <v>2169</v>
      </c>
      <c r="H1157" s="52" t="s">
        <v>2170</v>
      </c>
      <c r="K1157" s="10" t="s">
        <v>3471</v>
      </c>
    </row>
    <row r="1158" spans="1:11" ht="20.25" customHeight="1">
      <c r="A1158" s="52">
        <v>1157</v>
      </c>
      <c r="B1158" s="1" t="s">
        <v>3472</v>
      </c>
      <c r="D1158" s="52" t="s">
        <v>2196</v>
      </c>
      <c r="E1158" s="52" t="s">
        <v>2197</v>
      </c>
      <c r="F1158" s="52" t="s">
        <v>2198</v>
      </c>
      <c r="G1158" s="52" t="s">
        <v>2199</v>
      </c>
      <c r="H1158" s="52" t="s">
        <v>2200</v>
      </c>
      <c r="K1158" s="10" t="s">
        <v>1796</v>
      </c>
    </row>
    <row r="1159" spans="1:11" ht="20.25" customHeight="1">
      <c r="A1159" s="52">
        <v>1158</v>
      </c>
      <c r="B1159" s="1" t="s">
        <v>3473</v>
      </c>
      <c r="D1159" s="52" t="s">
        <v>3474</v>
      </c>
      <c r="E1159" s="50" t="s">
        <v>2637</v>
      </c>
      <c r="F1159" s="51" t="s">
        <v>3663</v>
      </c>
      <c r="G1159" s="50" t="s">
        <v>3664</v>
      </c>
      <c r="H1159" s="49" t="s">
        <v>3665</v>
      </c>
      <c r="I1159" s="1" t="s">
        <v>3666</v>
      </c>
      <c r="K1159" s="7"/>
    </row>
    <row r="1160" spans="1:11" ht="20.25" customHeight="1">
      <c r="A1160" s="52">
        <v>1159</v>
      </c>
      <c r="B1160" s="1" t="s">
        <v>3667</v>
      </c>
      <c r="D1160" s="52" t="s">
        <v>2201</v>
      </c>
      <c r="E1160" s="52" t="s">
        <v>2202</v>
      </c>
      <c r="F1160" s="52" t="s">
        <v>2203</v>
      </c>
      <c r="G1160" s="52" t="s">
        <v>2199</v>
      </c>
      <c r="H1160" s="52" t="s">
        <v>2200</v>
      </c>
      <c r="I1160" s="16" t="s">
        <v>3668</v>
      </c>
      <c r="K1160" s="10" t="s">
        <v>3669</v>
      </c>
    </row>
    <row r="1161" spans="1:11" ht="20.25" customHeight="1">
      <c r="A1161" s="52">
        <v>1160</v>
      </c>
      <c r="B1161" s="1" t="s">
        <v>3670</v>
      </c>
      <c r="D1161" s="52" t="s">
        <v>2204</v>
      </c>
      <c r="E1161" s="52" t="s">
        <v>2205</v>
      </c>
      <c r="F1161" s="52" t="s">
        <v>2206</v>
      </c>
      <c r="G1161" s="52" t="s">
        <v>2207</v>
      </c>
      <c r="H1161" s="52" t="s">
        <v>2208</v>
      </c>
      <c r="K1161" s="10" t="s">
        <v>1797</v>
      </c>
    </row>
    <row r="1162" spans="1:27" ht="20.25" customHeight="1">
      <c r="A1162" s="52">
        <v>1161</v>
      </c>
      <c r="B1162" s="1" t="s">
        <v>3475</v>
      </c>
      <c r="D1162" s="52" t="s">
        <v>2209</v>
      </c>
      <c r="E1162" s="52" t="s">
        <v>2210</v>
      </c>
      <c r="F1162" s="52" t="s">
        <v>2211</v>
      </c>
      <c r="G1162" s="52" t="s">
        <v>2212</v>
      </c>
      <c r="H1162" s="52" t="s">
        <v>2213</v>
      </c>
      <c r="K1162" s="7"/>
      <c r="R1162" s="2"/>
      <c r="S1162" s="2"/>
      <c r="T1162" s="2"/>
      <c r="U1162" s="2"/>
      <c r="V1162" s="2"/>
      <c r="W1162" s="2"/>
      <c r="X1162" s="2"/>
      <c r="Y1162" s="2"/>
      <c r="Z1162" s="2"/>
      <c r="AA1162" s="2"/>
    </row>
    <row r="1163" spans="1:27" ht="20.25" customHeight="1">
      <c r="A1163" s="52">
        <v>1162</v>
      </c>
      <c r="B1163" s="1" t="s">
        <v>3476</v>
      </c>
      <c r="D1163" s="52" t="s">
        <v>2214</v>
      </c>
      <c r="E1163" s="52" t="s">
        <v>2215</v>
      </c>
      <c r="F1163" s="52" t="s">
        <v>2216</v>
      </c>
      <c r="G1163" s="52" t="s">
        <v>2217</v>
      </c>
      <c r="H1163" s="52" t="s">
        <v>2218</v>
      </c>
      <c r="J1163" s="1" t="s">
        <v>3477</v>
      </c>
      <c r="K1163" s="10" t="s">
        <v>3478</v>
      </c>
      <c r="R1163" s="2"/>
      <c r="S1163" s="2"/>
      <c r="T1163" s="2"/>
      <c r="U1163" s="2"/>
      <c r="V1163" s="2"/>
      <c r="W1163" s="2"/>
      <c r="X1163" s="2"/>
      <c r="Y1163" s="2"/>
      <c r="Z1163" s="2"/>
      <c r="AA1163" s="2"/>
    </row>
    <row r="1164" spans="1:11" ht="20.25" customHeight="1">
      <c r="A1164" s="52">
        <v>1163</v>
      </c>
      <c r="B1164" s="1" t="s">
        <v>3479</v>
      </c>
      <c r="D1164" s="52" t="s">
        <v>2219</v>
      </c>
      <c r="E1164" s="52" t="s">
        <v>2220</v>
      </c>
      <c r="F1164" s="52" t="s">
        <v>2221</v>
      </c>
      <c r="G1164" s="52" t="s">
        <v>2222</v>
      </c>
      <c r="H1164" s="52" t="s">
        <v>2223</v>
      </c>
      <c r="K1164" s="10" t="s">
        <v>1798</v>
      </c>
    </row>
    <row r="1165" spans="1:11" ht="20.25" customHeight="1">
      <c r="A1165" s="52">
        <v>1164</v>
      </c>
      <c r="B1165" s="1" t="s">
        <v>3480</v>
      </c>
      <c r="D1165" s="52" t="s">
        <v>2224</v>
      </c>
      <c r="E1165" s="52" t="s">
        <v>2220</v>
      </c>
      <c r="F1165" s="52" t="s">
        <v>2221</v>
      </c>
      <c r="G1165" s="52" t="s">
        <v>2222</v>
      </c>
      <c r="H1165" s="52" t="s">
        <v>2223</v>
      </c>
      <c r="I1165" s="16" t="s">
        <v>3481</v>
      </c>
      <c r="J1165" s="1" t="s">
        <v>1827</v>
      </c>
      <c r="K1165" s="7"/>
    </row>
    <row r="1166" spans="1:11" ht="20.25" customHeight="1">
      <c r="A1166" s="52">
        <v>1165</v>
      </c>
      <c r="B1166" s="1" t="s">
        <v>3482</v>
      </c>
      <c r="C1166" s="52" t="s">
        <v>2225</v>
      </c>
      <c r="D1166" s="52" t="s">
        <v>2226</v>
      </c>
      <c r="E1166" s="52" t="s">
        <v>2227</v>
      </c>
      <c r="F1166" s="52" t="s">
        <v>2228</v>
      </c>
      <c r="G1166" s="52" t="s">
        <v>2229</v>
      </c>
      <c r="H1166" s="52" t="s">
        <v>2230</v>
      </c>
      <c r="I1166" s="1" t="s">
        <v>3483</v>
      </c>
      <c r="J1166" s="1" t="s">
        <v>1827</v>
      </c>
      <c r="K1166" s="10" t="s">
        <v>1799</v>
      </c>
    </row>
    <row r="1167" spans="1:11" ht="20.25" customHeight="1">
      <c r="A1167" s="52">
        <v>1166</v>
      </c>
      <c r="B1167" s="1" t="s">
        <v>3484</v>
      </c>
      <c r="D1167" s="52" t="s">
        <v>2231</v>
      </c>
      <c r="E1167" s="52" t="s">
        <v>2232</v>
      </c>
      <c r="F1167" s="52" t="s">
        <v>2233</v>
      </c>
      <c r="G1167" s="52" t="s">
        <v>2234</v>
      </c>
      <c r="H1167" s="52" t="s">
        <v>2235</v>
      </c>
      <c r="I1167" s="16" t="s">
        <v>3485</v>
      </c>
      <c r="J1167" s="16" t="s">
        <v>3486</v>
      </c>
      <c r="K1167" s="7"/>
    </row>
    <row r="1168" spans="1:27" ht="20.25" customHeight="1">
      <c r="A1168" s="52">
        <v>1167</v>
      </c>
      <c r="B1168" s="1" t="s">
        <v>3487</v>
      </c>
      <c r="C1168" s="52" t="s">
        <v>2236</v>
      </c>
      <c r="D1168" s="52" t="s">
        <v>2237</v>
      </c>
      <c r="E1168" s="52" t="s">
        <v>2238</v>
      </c>
      <c r="F1168" s="52" t="s">
        <v>2239</v>
      </c>
      <c r="G1168" s="52" t="s">
        <v>2240</v>
      </c>
      <c r="H1168" s="52" t="s">
        <v>2241</v>
      </c>
      <c r="K1168" s="7"/>
      <c r="R1168" s="2"/>
      <c r="S1168" s="2"/>
      <c r="T1168" s="2"/>
      <c r="U1168" s="2"/>
      <c r="V1168" s="2"/>
      <c r="W1168" s="2"/>
      <c r="X1168" s="2"/>
      <c r="Y1168" s="2"/>
      <c r="Z1168" s="2"/>
      <c r="AA1168" s="2"/>
    </row>
    <row r="1169" spans="1:11" ht="20.25" customHeight="1">
      <c r="A1169" s="52">
        <v>1168</v>
      </c>
      <c r="B1169" s="1" t="s">
        <v>3488</v>
      </c>
      <c r="D1169" s="52" t="s">
        <v>3489</v>
      </c>
      <c r="E1169" s="52" t="s">
        <v>2238</v>
      </c>
      <c r="F1169" s="52" t="s">
        <v>2239</v>
      </c>
      <c r="G1169" s="52" t="s">
        <v>2240</v>
      </c>
      <c r="H1169" s="52" t="s">
        <v>2241</v>
      </c>
      <c r="I1169" s="1" t="s">
        <v>3490</v>
      </c>
      <c r="J1169" s="16" t="s">
        <v>1118</v>
      </c>
      <c r="K1169" s="7"/>
    </row>
    <row r="1170" spans="1:11" ht="20.25" customHeight="1">
      <c r="A1170" s="52">
        <v>1169</v>
      </c>
      <c r="B1170" s="1" t="s">
        <v>3491</v>
      </c>
      <c r="D1170" s="52" t="s">
        <v>2242</v>
      </c>
      <c r="E1170" s="52" t="s">
        <v>2238</v>
      </c>
      <c r="F1170" s="52" t="s">
        <v>2239</v>
      </c>
      <c r="G1170" s="52" t="s">
        <v>2240</v>
      </c>
      <c r="H1170" s="52" t="s">
        <v>2241</v>
      </c>
      <c r="I1170" s="1" t="s">
        <v>3492</v>
      </c>
      <c r="J1170" s="1" t="s">
        <v>1827</v>
      </c>
      <c r="K1170" s="7"/>
    </row>
    <row r="1171" spans="1:11" ht="20.25" customHeight="1">
      <c r="A1171" s="52">
        <v>1170</v>
      </c>
      <c r="B1171" s="1" t="s">
        <v>3493</v>
      </c>
      <c r="D1171" s="52" t="s">
        <v>2243</v>
      </c>
      <c r="E1171" s="52" t="s">
        <v>2238</v>
      </c>
      <c r="F1171" s="52" t="s">
        <v>2239</v>
      </c>
      <c r="G1171" s="52" t="s">
        <v>2240</v>
      </c>
      <c r="H1171" s="52" t="s">
        <v>2241</v>
      </c>
      <c r="I1171" s="16" t="s">
        <v>3494</v>
      </c>
      <c r="J1171" s="16" t="s">
        <v>3495</v>
      </c>
      <c r="K1171" s="7"/>
    </row>
    <row r="1172" spans="1:11" ht="20.25" customHeight="1">
      <c r="A1172" s="52">
        <v>1171</v>
      </c>
      <c r="B1172" s="1" t="s">
        <v>3684</v>
      </c>
      <c r="D1172" s="52" t="s">
        <v>3683</v>
      </c>
      <c r="E1172" s="52" t="s">
        <v>2238</v>
      </c>
      <c r="F1172" s="52" t="s">
        <v>2239</v>
      </c>
      <c r="G1172" s="52" t="s">
        <v>2240</v>
      </c>
      <c r="H1172" s="52" t="s">
        <v>2241</v>
      </c>
      <c r="I1172" s="16"/>
      <c r="J1172" s="16" t="s">
        <v>1117</v>
      </c>
      <c r="K1172" s="7"/>
    </row>
    <row r="1173" spans="1:11" ht="20.25" customHeight="1">
      <c r="A1173" s="52">
        <v>1172</v>
      </c>
      <c r="B1173" s="1" t="s">
        <v>3496</v>
      </c>
      <c r="C1173" s="52">
        <v>0</v>
      </c>
      <c r="D1173" s="52" t="s">
        <v>2638</v>
      </c>
      <c r="E1173" s="52" t="s">
        <v>2639</v>
      </c>
      <c r="F1173" s="52" t="s">
        <v>2640</v>
      </c>
      <c r="G1173" s="52" t="s">
        <v>2240</v>
      </c>
      <c r="H1173" s="52" t="s">
        <v>2241</v>
      </c>
      <c r="J1173" s="1" t="s">
        <v>3497</v>
      </c>
      <c r="K1173" s="7"/>
    </row>
    <row r="1174" spans="1:11" ht="20.25" customHeight="1">
      <c r="A1174" s="52">
        <v>1173</v>
      </c>
      <c r="B1174" s="1" t="s">
        <v>3498</v>
      </c>
      <c r="C1174" s="52">
        <v>0</v>
      </c>
      <c r="D1174" s="52" t="s">
        <v>2641</v>
      </c>
      <c r="E1174" s="52" t="s">
        <v>2642</v>
      </c>
      <c r="F1174" s="52" t="s">
        <v>2643</v>
      </c>
      <c r="G1174" s="52" t="s">
        <v>2240</v>
      </c>
      <c r="H1174" s="52" t="s">
        <v>2241</v>
      </c>
      <c r="I1174" s="1" t="s">
        <v>3499</v>
      </c>
      <c r="J1174" s="1" t="s">
        <v>3500</v>
      </c>
      <c r="K1174" s="7"/>
    </row>
    <row r="1175" spans="1:11" ht="20.25" customHeight="1">
      <c r="A1175" s="52">
        <v>1174</v>
      </c>
      <c r="B1175" s="1" t="s">
        <v>3501</v>
      </c>
      <c r="C1175" s="52">
        <v>0</v>
      </c>
      <c r="D1175" s="52" t="s">
        <v>2644</v>
      </c>
      <c r="E1175" s="52" t="s">
        <v>2645</v>
      </c>
      <c r="F1175" s="52" t="s">
        <v>2646</v>
      </c>
      <c r="G1175" s="52" t="s">
        <v>2240</v>
      </c>
      <c r="H1175" s="52" t="s">
        <v>2241</v>
      </c>
      <c r="I1175" s="1" t="s">
        <v>3502</v>
      </c>
      <c r="J1175" s="1" t="s">
        <v>3497</v>
      </c>
      <c r="K1175" s="7"/>
    </row>
    <row r="1176" spans="1:11" ht="20.25" customHeight="1">
      <c r="A1176" s="52">
        <v>1175</v>
      </c>
      <c r="B1176" s="1" t="s">
        <v>3503</v>
      </c>
      <c r="C1176" s="52">
        <v>0</v>
      </c>
      <c r="D1176" s="52" t="s">
        <v>2647</v>
      </c>
      <c r="E1176" s="52" t="s">
        <v>2645</v>
      </c>
      <c r="F1176" s="52" t="s">
        <v>2646</v>
      </c>
      <c r="G1176" s="52" t="s">
        <v>2240</v>
      </c>
      <c r="H1176" s="52" t="s">
        <v>2241</v>
      </c>
      <c r="J1176" s="16" t="s">
        <v>1116</v>
      </c>
      <c r="K1176" s="7"/>
    </row>
    <row r="1177" spans="1:11" ht="20.25" customHeight="1">
      <c r="A1177" s="52">
        <v>1176</v>
      </c>
      <c r="B1177" s="1" t="s">
        <v>3504</v>
      </c>
      <c r="C1177" s="52" t="s">
        <v>2648</v>
      </c>
      <c r="D1177" s="52" t="s">
        <v>2649</v>
      </c>
      <c r="E1177" s="52" t="s">
        <v>2650</v>
      </c>
      <c r="F1177" s="52" t="s">
        <v>2651</v>
      </c>
      <c r="G1177" s="52" t="s">
        <v>2240</v>
      </c>
      <c r="H1177" s="52" t="s">
        <v>2241</v>
      </c>
      <c r="K1177" s="7"/>
    </row>
    <row r="1178" spans="1:11" ht="20.25" customHeight="1">
      <c r="A1178" s="52">
        <v>1177</v>
      </c>
      <c r="B1178" s="1" t="s">
        <v>3505</v>
      </c>
      <c r="C1178" s="52" t="s">
        <v>2652</v>
      </c>
      <c r="D1178" s="52" t="s">
        <v>2653</v>
      </c>
      <c r="E1178" s="52" t="s">
        <v>2654</v>
      </c>
      <c r="F1178" s="52" t="s">
        <v>2655</v>
      </c>
      <c r="G1178" s="52" t="s">
        <v>2240</v>
      </c>
      <c r="H1178" s="52" t="s">
        <v>2241</v>
      </c>
      <c r="K1178" s="10" t="s">
        <v>1800</v>
      </c>
    </row>
    <row r="1179" spans="1:27" s="1" customFormat="1" ht="20.25" customHeight="1">
      <c r="A1179" s="52">
        <v>1178</v>
      </c>
      <c r="B1179" s="1" t="s">
        <v>3506</v>
      </c>
      <c r="C1179" s="52">
        <v>0</v>
      </c>
      <c r="D1179" s="52" t="s">
        <v>2656</v>
      </c>
      <c r="E1179" s="52" t="s">
        <v>2657</v>
      </c>
      <c r="F1179" s="52" t="s">
        <v>2658</v>
      </c>
      <c r="G1179" s="52" t="s">
        <v>2659</v>
      </c>
      <c r="H1179" s="52" t="s">
        <v>2660</v>
      </c>
      <c r="I1179" s="1" t="s">
        <v>3507</v>
      </c>
      <c r="K1179" s="10" t="s">
        <v>1801</v>
      </c>
      <c r="R1179" s="2"/>
      <c r="S1179" s="2"/>
      <c r="T1179" s="2"/>
      <c r="U1179" s="2"/>
      <c r="V1179" s="2"/>
      <c r="W1179" s="2"/>
      <c r="X1179" s="2"/>
      <c r="Y1179" s="2"/>
      <c r="Z1179" s="2"/>
      <c r="AA1179" s="2"/>
    </row>
    <row r="1180" spans="1:27" ht="20.25" customHeight="1">
      <c r="A1180" s="52">
        <v>1179</v>
      </c>
      <c r="B1180" s="1" t="s">
        <v>3508</v>
      </c>
      <c r="C1180" s="52">
        <v>0</v>
      </c>
      <c r="D1180" s="52" t="s">
        <v>2661</v>
      </c>
      <c r="E1180" s="52" t="s">
        <v>2657</v>
      </c>
      <c r="F1180" s="52" t="s">
        <v>2658</v>
      </c>
      <c r="G1180" s="52" t="s">
        <v>2659</v>
      </c>
      <c r="H1180" s="52" t="s">
        <v>2660</v>
      </c>
      <c r="I1180" s="1" t="s">
        <v>1862</v>
      </c>
      <c r="K1180" s="10" t="s">
        <v>1802</v>
      </c>
      <c r="L1180" s="1"/>
      <c r="M1180" s="1"/>
      <c r="N1180" s="1"/>
      <c r="O1180" s="1"/>
      <c r="P1180" s="1"/>
      <c r="Q1180" s="1"/>
      <c r="R1180" s="2"/>
      <c r="S1180" s="2"/>
      <c r="T1180" s="2"/>
      <c r="U1180" s="2"/>
      <c r="V1180" s="2"/>
      <c r="W1180" s="2"/>
      <c r="X1180" s="2"/>
      <c r="Y1180" s="2"/>
      <c r="Z1180" s="2"/>
      <c r="AA1180" s="2"/>
    </row>
    <row r="1181" spans="1:8" ht="20.25" customHeight="1">
      <c r="A1181" s="52" t="s">
        <v>29</v>
      </c>
      <c r="C1181" s="52" t="s">
        <v>29</v>
      </c>
      <c r="D1181" s="52" t="s">
        <v>29</v>
      </c>
      <c r="E1181" s="52" t="s">
        <v>29</v>
      </c>
      <c r="F1181" s="52" t="s">
        <v>29</v>
      </c>
      <c r="G1181" s="52" t="s">
        <v>29</v>
      </c>
      <c r="H1181" s="52" t="s">
        <v>29</v>
      </c>
    </row>
    <row r="1182" spans="1:8" ht="20.25" customHeight="1">
      <c r="A1182" s="52" t="s">
        <v>29</v>
      </c>
      <c r="C1182" s="52" t="s">
        <v>29</v>
      </c>
      <c r="D1182" s="52" t="s">
        <v>29</v>
      </c>
      <c r="E1182" s="52" t="s">
        <v>29</v>
      </c>
      <c r="F1182" s="52" t="s">
        <v>29</v>
      </c>
      <c r="G1182" s="52" t="s">
        <v>29</v>
      </c>
      <c r="H1182" s="52" t="s">
        <v>29</v>
      </c>
    </row>
    <row r="1183" spans="1:8" ht="20.25" customHeight="1">
      <c r="A1183" s="52" t="s">
        <v>29</v>
      </c>
      <c r="C1183" s="52" t="s">
        <v>29</v>
      </c>
      <c r="D1183" s="52" t="s">
        <v>29</v>
      </c>
      <c r="E1183" s="52" t="s">
        <v>29</v>
      </c>
      <c r="F1183" s="52" t="s">
        <v>29</v>
      </c>
      <c r="G1183" s="52" t="s">
        <v>29</v>
      </c>
      <c r="H1183" s="52" t="s">
        <v>29</v>
      </c>
    </row>
    <row r="1184" spans="1:8" ht="20.25" customHeight="1">
      <c r="A1184" s="52" t="s">
        <v>29</v>
      </c>
      <c r="C1184" s="52" t="s">
        <v>29</v>
      </c>
      <c r="D1184" s="52" t="s">
        <v>29</v>
      </c>
      <c r="E1184" s="52" t="s">
        <v>29</v>
      </c>
      <c r="F1184" s="52" t="s">
        <v>29</v>
      </c>
      <c r="G1184" s="52" t="s">
        <v>29</v>
      </c>
      <c r="H1184" s="52" t="s">
        <v>29</v>
      </c>
    </row>
    <row r="1185" spans="1:8" ht="20.25" customHeight="1">
      <c r="A1185" s="52" t="s">
        <v>29</v>
      </c>
      <c r="C1185" s="52" t="s">
        <v>29</v>
      </c>
      <c r="D1185" s="52" t="s">
        <v>29</v>
      </c>
      <c r="E1185" s="52" t="s">
        <v>29</v>
      </c>
      <c r="F1185" s="52" t="s">
        <v>29</v>
      </c>
      <c r="G1185" s="52" t="s">
        <v>29</v>
      </c>
      <c r="H1185" s="52" t="s">
        <v>29</v>
      </c>
    </row>
    <row r="1186" spans="1:8" ht="20.25" customHeight="1">
      <c r="A1186" s="52" t="s">
        <v>29</v>
      </c>
      <c r="C1186" s="52" t="s">
        <v>29</v>
      </c>
      <c r="D1186" s="52" t="s">
        <v>29</v>
      </c>
      <c r="E1186" s="52" t="s">
        <v>29</v>
      </c>
      <c r="F1186" s="52" t="s">
        <v>29</v>
      </c>
      <c r="G1186" s="52" t="s">
        <v>29</v>
      </c>
      <c r="H1186" s="52" t="s">
        <v>29</v>
      </c>
    </row>
    <row r="1187" spans="1:8" ht="20.25" customHeight="1">
      <c r="A1187" s="52" t="s">
        <v>29</v>
      </c>
      <c r="C1187" s="52" t="s">
        <v>29</v>
      </c>
      <c r="D1187" s="52" t="s">
        <v>29</v>
      </c>
      <c r="E1187" s="52" t="s">
        <v>29</v>
      </c>
      <c r="F1187" s="52" t="s">
        <v>29</v>
      </c>
      <c r="G1187" s="52" t="s">
        <v>29</v>
      </c>
      <c r="H1187" s="52" t="s">
        <v>29</v>
      </c>
    </row>
    <row r="1188" spans="1:8" ht="20.25" customHeight="1">
      <c r="A1188" s="52" t="s">
        <v>29</v>
      </c>
      <c r="C1188" s="52" t="s">
        <v>29</v>
      </c>
      <c r="D1188" s="52" t="s">
        <v>29</v>
      </c>
      <c r="E1188" s="52" t="s">
        <v>29</v>
      </c>
      <c r="F1188" s="52" t="s">
        <v>29</v>
      </c>
      <c r="G1188" s="52" t="s">
        <v>29</v>
      </c>
      <c r="H1188" s="52" t="s">
        <v>29</v>
      </c>
    </row>
    <row r="1189" spans="1:8" ht="20.25" customHeight="1">
      <c r="A1189" s="52" t="s">
        <v>29</v>
      </c>
      <c r="C1189" s="52" t="s">
        <v>29</v>
      </c>
      <c r="D1189" s="52" t="s">
        <v>29</v>
      </c>
      <c r="E1189" s="52" t="s">
        <v>29</v>
      </c>
      <c r="F1189" s="52" t="s">
        <v>29</v>
      </c>
      <c r="G1189" s="52" t="s">
        <v>29</v>
      </c>
      <c r="H1189" s="52" t="s">
        <v>29</v>
      </c>
    </row>
    <row r="1190" spans="1:8" ht="20.25" customHeight="1">
      <c r="A1190" s="52" t="s">
        <v>29</v>
      </c>
      <c r="C1190" s="52" t="s">
        <v>29</v>
      </c>
      <c r="D1190" s="52" t="s">
        <v>29</v>
      </c>
      <c r="E1190" s="52" t="s">
        <v>29</v>
      </c>
      <c r="F1190" s="52" t="s">
        <v>29</v>
      </c>
      <c r="G1190" s="52" t="s">
        <v>29</v>
      </c>
      <c r="H1190" s="52" t="s">
        <v>29</v>
      </c>
    </row>
    <row r="1191" spans="1:8" ht="20.25" customHeight="1">
      <c r="A1191" s="52" t="s">
        <v>29</v>
      </c>
      <c r="C1191" s="52" t="s">
        <v>29</v>
      </c>
      <c r="D1191" s="52" t="s">
        <v>29</v>
      </c>
      <c r="E1191" s="52" t="s">
        <v>29</v>
      </c>
      <c r="F1191" s="52" t="s">
        <v>29</v>
      </c>
      <c r="G1191" s="52" t="s">
        <v>29</v>
      </c>
      <c r="H1191" s="52" t="s">
        <v>29</v>
      </c>
    </row>
    <row r="1192" spans="1:8" ht="20.25" customHeight="1">
      <c r="A1192" s="52" t="s">
        <v>29</v>
      </c>
      <c r="C1192" s="52" t="s">
        <v>29</v>
      </c>
      <c r="D1192" s="52" t="s">
        <v>29</v>
      </c>
      <c r="E1192" s="52" t="s">
        <v>29</v>
      </c>
      <c r="F1192" s="52" t="s">
        <v>29</v>
      </c>
      <c r="G1192" s="52" t="s">
        <v>29</v>
      </c>
      <c r="H1192" s="52" t="s">
        <v>29</v>
      </c>
    </row>
    <row r="1193" spans="1:8" ht="20.25" customHeight="1">
      <c r="A1193" s="52" t="s">
        <v>29</v>
      </c>
      <c r="C1193" s="52" t="s">
        <v>29</v>
      </c>
      <c r="D1193" s="52" t="s">
        <v>29</v>
      </c>
      <c r="E1193" s="52" t="s">
        <v>29</v>
      </c>
      <c r="F1193" s="52" t="s">
        <v>29</v>
      </c>
      <c r="G1193" s="52" t="s">
        <v>29</v>
      </c>
      <c r="H1193" s="52" t="s">
        <v>29</v>
      </c>
    </row>
    <row r="1194" spans="1:8" ht="20.25" customHeight="1">
      <c r="A1194" s="52" t="s">
        <v>29</v>
      </c>
      <c r="C1194" s="52" t="s">
        <v>29</v>
      </c>
      <c r="D1194" s="52" t="s">
        <v>29</v>
      </c>
      <c r="E1194" s="52" t="s">
        <v>29</v>
      </c>
      <c r="F1194" s="52" t="s">
        <v>29</v>
      </c>
      <c r="G1194" s="52" t="s">
        <v>29</v>
      </c>
      <c r="H1194" s="52" t="s">
        <v>29</v>
      </c>
    </row>
    <row r="1195" spans="1:8" ht="20.25" customHeight="1">
      <c r="A1195" s="52" t="s">
        <v>29</v>
      </c>
      <c r="C1195" s="52" t="s">
        <v>29</v>
      </c>
      <c r="D1195" s="52" t="s">
        <v>29</v>
      </c>
      <c r="E1195" s="52" t="s">
        <v>29</v>
      </c>
      <c r="F1195" s="52" t="s">
        <v>29</v>
      </c>
      <c r="G1195" s="52" t="s">
        <v>29</v>
      </c>
      <c r="H1195" s="52" t="s">
        <v>29</v>
      </c>
    </row>
    <row r="1196" spans="1:8" ht="20.25" customHeight="1">
      <c r="A1196" s="52" t="s">
        <v>29</v>
      </c>
      <c r="C1196" s="52" t="s">
        <v>29</v>
      </c>
      <c r="D1196" s="52" t="s">
        <v>29</v>
      </c>
      <c r="E1196" s="52" t="s">
        <v>29</v>
      </c>
      <c r="F1196" s="52" t="s">
        <v>29</v>
      </c>
      <c r="G1196" s="52" t="s">
        <v>29</v>
      </c>
      <c r="H1196" s="52" t="s">
        <v>29</v>
      </c>
    </row>
    <row r="1197" spans="1:8" ht="20.25" customHeight="1">
      <c r="A1197" s="52" t="s">
        <v>29</v>
      </c>
      <c r="C1197" s="52" t="s">
        <v>29</v>
      </c>
      <c r="D1197" s="52" t="s">
        <v>29</v>
      </c>
      <c r="E1197" s="52" t="s">
        <v>29</v>
      </c>
      <c r="F1197" s="52" t="s">
        <v>29</v>
      </c>
      <c r="G1197" s="52" t="s">
        <v>29</v>
      </c>
      <c r="H1197" s="52" t="s">
        <v>29</v>
      </c>
    </row>
    <row r="1198" spans="1:8" ht="20.25" customHeight="1">
      <c r="A1198" s="52" t="s">
        <v>29</v>
      </c>
      <c r="C1198" s="52" t="s">
        <v>29</v>
      </c>
      <c r="D1198" s="52" t="s">
        <v>29</v>
      </c>
      <c r="E1198" s="52" t="s">
        <v>29</v>
      </c>
      <c r="F1198" s="52" t="s">
        <v>29</v>
      </c>
      <c r="G1198" s="52" t="s">
        <v>29</v>
      </c>
      <c r="H1198" s="52" t="s">
        <v>29</v>
      </c>
    </row>
    <row r="1199" spans="1:8" ht="20.25" customHeight="1">
      <c r="A1199" s="52" t="s">
        <v>29</v>
      </c>
      <c r="C1199" s="52" t="s">
        <v>29</v>
      </c>
      <c r="D1199" s="52" t="s">
        <v>29</v>
      </c>
      <c r="E1199" s="52" t="s">
        <v>29</v>
      </c>
      <c r="F1199" s="52" t="s">
        <v>29</v>
      </c>
      <c r="G1199" s="52" t="s">
        <v>29</v>
      </c>
      <c r="H1199" s="52" t="s">
        <v>29</v>
      </c>
    </row>
    <row r="1200" spans="1:8" ht="20.25" customHeight="1">
      <c r="A1200" s="52" t="s">
        <v>29</v>
      </c>
      <c r="C1200" s="52" t="s">
        <v>29</v>
      </c>
      <c r="D1200" s="52" t="s">
        <v>29</v>
      </c>
      <c r="E1200" s="52" t="s">
        <v>29</v>
      </c>
      <c r="F1200" s="52" t="s">
        <v>29</v>
      </c>
      <c r="G1200" s="52" t="s">
        <v>29</v>
      </c>
      <c r="H1200" s="52" t="s">
        <v>29</v>
      </c>
    </row>
    <row r="1201" spans="1:8" ht="20.25" customHeight="1">
      <c r="A1201" s="52" t="s">
        <v>29</v>
      </c>
      <c r="C1201" s="52" t="s">
        <v>29</v>
      </c>
      <c r="D1201" s="52" t="s">
        <v>29</v>
      </c>
      <c r="E1201" s="52" t="s">
        <v>29</v>
      </c>
      <c r="F1201" s="52" t="s">
        <v>29</v>
      </c>
      <c r="G1201" s="52" t="s">
        <v>29</v>
      </c>
      <c r="H1201" s="52" t="s">
        <v>29</v>
      </c>
    </row>
    <row r="1202" spans="1:8" ht="20.25" customHeight="1">
      <c r="A1202" s="52" t="s">
        <v>29</v>
      </c>
      <c r="C1202" s="52" t="s">
        <v>29</v>
      </c>
      <c r="D1202" s="52" t="s">
        <v>29</v>
      </c>
      <c r="E1202" s="52" t="s">
        <v>29</v>
      </c>
      <c r="F1202" s="52" t="s">
        <v>29</v>
      </c>
      <c r="G1202" s="52" t="s">
        <v>29</v>
      </c>
      <c r="H1202" s="52" t="s">
        <v>29</v>
      </c>
    </row>
    <row r="1203" spans="1:8" ht="20.25" customHeight="1">
      <c r="A1203" s="52" t="s">
        <v>29</v>
      </c>
      <c r="C1203" s="52" t="s">
        <v>29</v>
      </c>
      <c r="D1203" s="52" t="s">
        <v>29</v>
      </c>
      <c r="E1203" s="52" t="s">
        <v>29</v>
      </c>
      <c r="F1203" s="52" t="s">
        <v>29</v>
      </c>
      <c r="G1203" s="52" t="s">
        <v>29</v>
      </c>
      <c r="H1203" s="52" t="s">
        <v>29</v>
      </c>
    </row>
    <row r="1204" spans="1:8" ht="20.25" customHeight="1">
      <c r="A1204" s="52" t="s">
        <v>29</v>
      </c>
      <c r="C1204" s="52" t="s">
        <v>29</v>
      </c>
      <c r="D1204" s="52" t="s">
        <v>29</v>
      </c>
      <c r="E1204" s="52" t="s">
        <v>29</v>
      </c>
      <c r="F1204" s="52" t="s">
        <v>29</v>
      </c>
      <c r="G1204" s="52" t="s">
        <v>29</v>
      </c>
      <c r="H1204" s="52" t="s">
        <v>29</v>
      </c>
    </row>
    <row r="1205" spans="1:8" ht="20.25" customHeight="1">
      <c r="A1205" s="52" t="s">
        <v>29</v>
      </c>
      <c r="C1205" s="52" t="s">
        <v>29</v>
      </c>
      <c r="D1205" s="52" t="s">
        <v>29</v>
      </c>
      <c r="E1205" s="52" t="s">
        <v>29</v>
      </c>
      <c r="F1205" s="52" t="s">
        <v>29</v>
      </c>
      <c r="G1205" s="52" t="s">
        <v>29</v>
      </c>
      <c r="H1205" s="52" t="s">
        <v>29</v>
      </c>
    </row>
    <row r="1206" spans="1:8" ht="20.25" customHeight="1">
      <c r="A1206" s="52" t="s">
        <v>29</v>
      </c>
      <c r="C1206" s="52" t="s">
        <v>29</v>
      </c>
      <c r="D1206" s="52" t="s">
        <v>29</v>
      </c>
      <c r="E1206" s="52" t="s">
        <v>29</v>
      </c>
      <c r="F1206" s="52" t="s">
        <v>29</v>
      </c>
      <c r="G1206" s="52" t="s">
        <v>29</v>
      </c>
      <c r="H1206" s="52" t="s">
        <v>29</v>
      </c>
    </row>
    <row r="1207" spans="1:8" ht="20.25" customHeight="1">
      <c r="A1207" s="52" t="s">
        <v>29</v>
      </c>
      <c r="C1207" s="52" t="s">
        <v>29</v>
      </c>
      <c r="D1207" s="52" t="s">
        <v>29</v>
      </c>
      <c r="E1207" s="52" t="s">
        <v>29</v>
      </c>
      <c r="F1207" s="52" t="s">
        <v>29</v>
      </c>
      <c r="G1207" s="52" t="s">
        <v>29</v>
      </c>
      <c r="H1207" s="52" t="s">
        <v>29</v>
      </c>
    </row>
    <row r="1208" spans="1:8" ht="20.25" customHeight="1">
      <c r="A1208" s="52" t="s">
        <v>29</v>
      </c>
      <c r="C1208" s="52" t="s">
        <v>29</v>
      </c>
      <c r="D1208" s="52" t="s">
        <v>29</v>
      </c>
      <c r="E1208" s="52" t="s">
        <v>29</v>
      </c>
      <c r="F1208" s="52" t="s">
        <v>29</v>
      </c>
      <c r="G1208" s="52" t="s">
        <v>29</v>
      </c>
      <c r="H1208" s="52" t="s">
        <v>29</v>
      </c>
    </row>
    <row r="1209" spans="1:8" ht="20.25" customHeight="1">
      <c r="A1209" s="52" t="s">
        <v>29</v>
      </c>
      <c r="C1209" s="52" t="s">
        <v>29</v>
      </c>
      <c r="D1209" s="52" t="s">
        <v>29</v>
      </c>
      <c r="E1209" s="52" t="s">
        <v>29</v>
      </c>
      <c r="F1209" s="52" t="s">
        <v>29</v>
      </c>
      <c r="G1209" s="52" t="s">
        <v>29</v>
      </c>
      <c r="H1209" s="52" t="s">
        <v>29</v>
      </c>
    </row>
    <row r="1210" spans="1:8" ht="20.25" customHeight="1">
      <c r="A1210" s="52" t="s">
        <v>29</v>
      </c>
      <c r="C1210" s="52" t="s">
        <v>29</v>
      </c>
      <c r="D1210" s="52" t="s">
        <v>29</v>
      </c>
      <c r="E1210" s="52" t="s">
        <v>29</v>
      </c>
      <c r="F1210" s="52" t="s">
        <v>29</v>
      </c>
      <c r="G1210" s="52" t="s">
        <v>29</v>
      </c>
      <c r="H1210" s="52" t="s">
        <v>29</v>
      </c>
    </row>
    <row r="1211" spans="1:8" ht="20.25" customHeight="1">
      <c r="A1211" s="52" t="s">
        <v>29</v>
      </c>
      <c r="C1211" s="52" t="s">
        <v>29</v>
      </c>
      <c r="D1211" s="52" t="s">
        <v>29</v>
      </c>
      <c r="E1211" s="52" t="s">
        <v>29</v>
      </c>
      <c r="F1211" s="52" t="s">
        <v>29</v>
      </c>
      <c r="G1211" s="52" t="s">
        <v>29</v>
      </c>
      <c r="H1211" s="52" t="s">
        <v>29</v>
      </c>
    </row>
    <row r="1212" spans="1:8" ht="20.25" customHeight="1">
      <c r="A1212" s="52" t="s">
        <v>29</v>
      </c>
      <c r="C1212" s="52" t="s">
        <v>29</v>
      </c>
      <c r="D1212" s="52" t="s">
        <v>29</v>
      </c>
      <c r="E1212" s="52" t="s">
        <v>29</v>
      </c>
      <c r="F1212" s="52" t="s">
        <v>29</v>
      </c>
      <c r="G1212" s="52" t="s">
        <v>29</v>
      </c>
      <c r="H1212" s="52" t="s">
        <v>29</v>
      </c>
    </row>
    <row r="1213" spans="1:8" ht="20.25" customHeight="1">
      <c r="A1213" s="52" t="s">
        <v>29</v>
      </c>
      <c r="C1213" s="52" t="s">
        <v>29</v>
      </c>
      <c r="D1213" s="52" t="s">
        <v>29</v>
      </c>
      <c r="E1213" s="52" t="s">
        <v>29</v>
      </c>
      <c r="F1213" s="52" t="s">
        <v>29</v>
      </c>
      <c r="G1213" s="52" t="s">
        <v>29</v>
      </c>
      <c r="H1213" s="52" t="s">
        <v>29</v>
      </c>
    </row>
    <row r="1214" spans="1:8" ht="20.25" customHeight="1">
      <c r="A1214" s="52" t="s">
        <v>29</v>
      </c>
      <c r="C1214" s="52" t="s">
        <v>29</v>
      </c>
      <c r="D1214" s="52" t="s">
        <v>29</v>
      </c>
      <c r="E1214" s="52" t="s">
        <v>29</v>
      </c>
      <c r="F1214" s="52" t="s">
        <v>29</v>
      </c>
      <c r="G1214" s="52" t="s">
        <v>29</v>
      </c>
      <c r="H1214" s="52" t="s">
        <v>29</v>
      </c>
    </row>
    <row r="1215" spans="1:8" ht="20.25" customHeight="1">
      <c r="A1215" s="52" t="s">
        <v>29</v>
      </c>
      <c r="C1215" s="52" t="s">
        <v>29</v>
      </c>
      <c r="D1215" s="52" t="s">
        <v>29</v>
      </c>
      <c r="E1215" s="52" t="s">
        <v>29</v>
      </c>
      <c r="F1215" s="52" t="s">
        <v>29</v>
      </c>
      <c r="G1215" s="52" t="s">
        <v>29</v>
      </c>
      <c r="H1215" s="52" t="s">
        <v>29</v>
      </c>
    </row>
    <row r="1216" spans="1:8" ht="20.25" customHeight="1">
      <c r="A1216" s="52" t="s">
        <v>29</v>
      </c>
      <c r="C1216" s="52" t="s">
        <v>29</v>
      </c>
      <c r="D1216" s="52" t="s">
        <v>29</v>
      </c>
      <c r="E1216" s="52" t="s">
        <v>29</v>
      </c>
      <c r="F1216" s="52" t="s">
        <v>29</v>
      </c>
      <c r="G1216" s="52" t="s">
        <v>29</v>
      </c>
      <c r="H1216" s="52" t="s">
        <v>29</v>
      </c>
    </row>
    <row r="1217" spans="1:8" ht="20.25" customHeight="1">
      <c r="A1217" s="52" t="s">
        <v>29</v>
      </c>
      <c r="C1217" s="52" t="s">
        <v>29</v>
      </c>
      <c r="D1217" s="52" t="s">
        <v>29</v>
      </c>
      <c r="E1217" s="52" t="s">
        <v>29</v>
      </c>
      <c r="F1217" s="52" t="s">
        <v>29</v>
      </c>
      <c r="G1217" s="52" t="s">
        <v>29</v>
      </c>
      <c r="H1217" s="52" t="s">
        <v>29</v>
      </c>
    </row>
    <row r="1218" spans="1:8" ht="20.25" customHeight="1">
      <c r="A1218" s="52" t="s">
        <v>29</v>
      </c>
      <c r="C1218" s="52" t="s">
        <v>29</v>
      </c>
      <c r="D1218" s="52" t="s">
        <v>29</v>
      </c>
      <c r="E1218" s="52" t="s">
        <v>29</v>
      </c>
      <c r="F1218" s="52" t="s">
        <v>29</v>
      </c>
      <c r="G1218" s="52" t="s">
        <v>29</v>
      </c>
      <c r="H1218" s="52" t="s">
        <v>29</v>
      </c>
    </row>
    <row r="1219" spans="1:8" ht="20.25" customHeight="1">
      <c r="A1219" s="52" t="s">
        <v>29</v>
      </c>
      <c r="C1219" s="52" t="s">
        <v>29</v>
      </c>
      <c r="D1219" s="52" t="s">
        <v>29</v>
      </c>
      <c r="E1219" s="52" t="s">
        <v>29</v>
      </c>
      <c r="F1219" s="52" t="s">
        <v>29</v>
      </c>
      <c r="G1219" s="52" t="s">
        <v>29</v>
      </c>
      <c r="H1219" s="52" t="s">
        <v>29</v>
      </c>
    </row>
    <row r="1220" spans="1:8" ht="20.25" customHeight="1">
      <c r="A1220" s="52" t="s">
        <v>29</v>
      </c>
      <c r="C1220" s="52" t="s">
        <v>29</v>
      </c>
      <c r="D1220" s="52" t="s">
        <v>29</v>
      </c>
      <c r="E1220" s="52" t="s">
        <v>29</v>
      </c>
      <c r="F1220" s="52" t="s">
        <v>29</v>
      </c>
      <c r="G1220" s="52" t="s">
        <v>29</v>
      </c>
      <c r="H1220" s="52" t="s">
        <v>29</v>
      </c>
    </row>
    <row r="1221" spans="1:8" ht="20.25" customHeight="1">
      <c r="A1221" s="52" t="s">
        <v>29</v>
      </c>
      <c r="C1221" s="52" t="s">
        <v>29</v>
      </c>
      <c r="D1221" s="52" t="s">
        <v>29</v>
      </c>
      <c r="E1221" s="52" t="s">
        <v>29</v>
      </c>
      <c r="F1221" s="52" t="s">
        <v>29</v>
      </c>
      <c r="G1221" s="52" t="s">
        <v>29</v>
      </c>
      <c r="H1221" s="52" t="s">
        <v>29</v>
      </c>
    </row>
    <row r="1222" spans="1:8" ht="20.25" customHeight="1">
      <c r="A1222" s="52" t="s">
        <v>29</v>
      </c>
      <c r="C1222" s="52" t="s">
        <v>29</v>
      </c>
      <c r="D1222" s="52" t="s">
        <v>29</v>
      </c>
      <c r="E1222" s="52" t="s">
        <v>29</v>
      </c>
      <c r="F1222" s="52" t="s">
        <v>29</v>
      </c>
      <c r="G1222" s="52" t="s">
        <v>29</v>
      </c>
      <c r="H1222" s="52" t="s">
        <v>29</v>
      </c>
    </row>
    <row r="1223" spans="1:8" ht="20.25" customHeight="1">
      <c r="A1223" s="52" t="s">
        <v>29</v>
      </c>
      <c r="C1223" s="52" t="s">
        <v>29</v>
      </c>
      <c r="D1223" s="52" t="s">
        <v>29</v>
      </c>
      <c r="E1223" s="52" t="s">
        <v>29</v>
      </c>
      <c r="F1223" s="52" t="s">
        <v>29</v>
      </c>
      <c r="G1223" s="52" t="s">
        <v>29</v>
      </c>
      <c r="H1223" s="52" t="s">
        <v>29</v>
      </c>
    </row>
    <row r="1224" spans="1:8" ht="20.25" customHeight="1">
      <c r="A1224" s="52" t="s">
        <v>29</v>
      </c>
      <c r="C1224" s="52" t="s">
        <v>29</v>
      </c>
      <c r="D1224" s="52" t="s">
        <v>29</v>
      </c>
      <c r="E1224" s="52" t="s">
        <v>29</v>
      </c>
      <c r="F1224" s="52" t="s">
        <v>29</v>
      </c>
      <c r="G1224" s="52" t="s">
        <v>29</v>
      </c>
      <c r="H1224" s="52" t="s">
        <v>29</v>
      </c>
    </row>
    <row r="1225" spans="1:8" ht="20.25" customHeight="1">
      <c r="A1225" s="52" t="s">
        <v>29</v>
      </c>
      <c r="C1225" s="52" t="s">
        <v>29</v>
      </c>
      <c r="D1225" s="52" t="s">
        <v>29</v>
      </c>
      <c r="E1225" s="52" t="s">
        <v>29</v>
      </c>
      <c r="F1225" s="52" t="s">
        <v>29</v>
      </c>
      <c r="G1225" s="52" t="s">
        <v>29</v>
      </c>
      <c r="H1225" s="52" t="s">
        <v>29</v>
      </c>
    </row>
    <row r="1226" spans="1:8" ht="20.25" customHeight="1">
      <c r="A1226" s="52" t="s">
        <v>29</v>
      </c>
      <c r="C1226" s="52" t="s">
        <v>29</v>
      </c>
      <c r="D1226" s="52" t="s">
        <v>29</v>
      </c>
      <c r="E1226" s="52" t="s">
        <v>29</v>
      </c>
      <c r="F1226" s="52" t="s">
        <v>29</v>
      </c>
      <c r="G1226" s="52" t="s">
        <v>29</v>
      </c>
      <c r="H1226" s="52" t="s">
        <v>29</v>
      </c>
    </row>
    <row r="1227" spans="1:8" ht="20.25" customHeight="1">
      <c r="A1227" s="52" t="s">
        <v>29</v>
      </c>
      <c r="C1227" s="52" t="s">
        <v>29</v>
      </c>
      <c r="D1227" s="52" t="s">
        <v>29</v>
      </c>
      <c r="E1227" s="52" t="s">
        <v>29</v>
      </c>
      <c r="F1227" s="52" t="s">
        <v>29</v>
      </c>
      <c r="G1227" s="52" t="s">
        <v>29</v>
      </c>
      <c r="H1227" s="52" t="s">
        <v>29</v>
      </c>
    </row>
    <row r="1228" spans="1:8" ht="20.25" customHeight="1">
      <c r="A1228" s="52" t="s">
        <v>29</v>
      </c>
      <c r="C1228" s="52" t="s">
        <v>29</v>
      </c>
      <c r="D1228" s="52" t="s">
        <v>29</v>
      </c>
      <c r="E1228" s="52" t="s">
        <v>29</v>
      </c>
      <c r="F1228" s="52" t="s">
        <v>29</v>
      </c>
      <c r="G1228" s="52" t="s">
        <v>29</v>
      </c>
      <c r="H1228" s="52" t="s">
        <v>29</v>
      </c>
    </row>
    <row r="1229" spans="1:8" ht="20.25" customHeight="1">
      <c r="A1229" s="52" t="s">
        <v>29</v>
      </c>
      <c r="C1229" s="52" t="s">
        <v>29</v>
      </c>
      <c r="D1229" s="52" t="s">
        <v>29</v>
      </c>
      <c r="E1229" s="52" t="s">
        <v>29</v>
      </c>
      <c r="F1229" s="52" t="s">
        <v>29</v>
      </c>
      <c r="G1229" s="52" t="s">
        <v>29</v>
      </c>
      <c r="H1229" s="52" t="s">
        <v>29</v>
      </c>
    </row>
    <row r="1230" spans="1:8" ht="20.25" customHeight="1">
      <c r="A1230" s="52" t="s">
        <v>29</v>
      </c>
      <c r="C1230" s="52" t="s">
        <v>29</v>
      </c>
      <c r="D1230" s="52" t="s">
        <v>29</v>
      </c>
      <c r="E1230" s="52" t="s">
        <v>29</v>
      </c>
      <c r="F1230" s="52" t="s">
        <v>29</v>
      </c>
      <c r="G1230" s="52" t="s">
        <v>29</v>
      </c>
      <c r="H1230" s="52" t="s">
        <v>29</v>
      </c>
    </row>
    <row r="1231" spans="1:8" ht="20.25" customHeight="1">
      <c r="A1231" s="52" t="s">
        <v>29</v>
      </c>
      <c r="C1231" s="52" t="s">
        <v>29</v>
      </c>
      <c r="D1231" s="52" t="s">
        <v>29</v>
      </c>
      <c r="E1231" s="52" t="s">
        <v>29</v>
      </c>
      <c r="F1231" s="52" t="s">
        <v>29</v>
      </c>
      <c r="G1231" s="52" t="s">
        <v>29</v>
      </c>
      <c r="H1231" s="52" t="s">
        <v>29</v>
      </c>
    </row>
    <row r="1232" spans="1:8" ht="20.25" customHeight="1">
      <c r="A1232" s="52" t="s">
        <v>29</v>
      </c>
      <c r="C1232" s="52" t="s">
        <v>29</v>
      </c>
      <c r="D1232" s="52" t="s">
        <v>29</v>
      </c>
      <c r="E1232" s="52" t="s">
        <v>29</v>
      </c>
      <c r="F1232" s="52" t="s">
        <v>29</v>
      </c>
      <c r="G1232" s="52" t="s">
        <v>29</v>
      </c>
      <c r="H1232" s="52" t="s">
        <v>29</v>
      </c>
    </row>
    <row r="1233" spans="1:8" ht="20.25" customHeight="1">
      <c r="A1233" s="52" t="s">
        <v>29</v>
      </c>
      <c r="C1233" s="52" t="s">
        <v>29</v>
      </c>
      <c r="D1233" s="52" t="s">
        <v>29</v>
      </c>
      <c r="E1233" s="52" t="s">
        <v>29</v>
      </c>
      <c r="F1233" s="52" t="s">
        <v>29</v>
      </c>
      <c r="G1233" s="52" t="s">
        <v>29</v>
      </c>
      <c r="H1233" s="52" t="s">
        <v>29</v>
      </c>
    </row>
    <row r="1234" spans="1:8" ht="20.25" customHeight="1">
      <c r="A1234" s="52" t="s">
        <v>29</v>
      </c>
      <c r="C1234" s="52" t="s">
        <v>29</v>
      </c>
      <c r="D1234" s="52" t="s">
        <v>29</v>
      </c>
      <c r="E1234" s="52" t="s">
        <v>29</v>
      </c>
      <c r="F1234" s="52" t="s">
        <v>29</v>
      </c>
      <c r="G1234" s="52" t="s">
        <v>29</v>
      </c>
      <c r="H1234" s="52" t="s">
        <v>29</v>
      </c>
    </row>
    <row r="1235" spans="1:8" ht="20.25" customHeight="1">
      <c r="A1235" s="52" t="s">
        <v>29</v>
      </c>
      <c r="C1235" s="52" t="s">
        <v>29</v>
      </c>
      <c r="D1235" s="52" t="s">
        <v>29</v>
      </c>
      <c r="E1235" s="52" t="s">
        <v>29</v>
      </c>
      <c r="F1235" s="52" t="s">
        <v>29</v>
      </c>
      <c r="G1235" s="52" t="s">
        <v>29</v>
      </c>
      <c r="H1235" s="52" t="s">
        <v>29</v>
      </c>
    </row>
    <row r="1236" spans="1:8" ht="20.25" customHeight="1">
      <c r="A1236" s="52" t="s">
        <v>29</v>
      </c>
      <c r="C1236" s="52" t="s">
        <v>29</v>
      </c>
      <c r="D1236" s="52" t="s">
        <v>29</v>
      </c>
      <c r="E1236" s="52" t="s">
        <v>29</v>
      </c>
      <c r="F1236" s="52" t="s">
        <v>29</v>
      </c>
      <c r="G1236" s="52" t="s">
        <v>29</v>
      </c>
      <c r="H1236" s="52" t="s">
        <v>29</v>
      </c>
    </row>
    <row r="1237" spans="1:8" ht="20.25" customHeight="1">
      <c r="A1237" s="52" t="s">
        <v>29</v>
      </c>
      <c r="C1237" s="52" t="s">
        <v>29</v>
      </c>
      <c r="D1237" s="52" t="s">
        <v>29</v>
      </c>
      <c r="E1237" s="52" t="s">
        <v>29</v>
      </c>
      <c r="F1237" s="52" t="s">
        <v>29</v>
      </c>
      <c r="G1237" s="52" t="s">
        <v>29</v>
      </c>
      <c r="H1237" s="52" t="s">
        <v>29</v>
      </c>
    </row>
    <row r="1238" spans="1:8" ht="20.25" customHeight="1">
      <c r="A1238" s="52" t="s">
        <v>29</v>
      </c>
      <c r="C1238" s="52" t="s">
        <v>29</v>
      </c>
      <c r="D1238" s="52" t="s">
        <v>29</v>
      </c>
      <c r="E1238" s="52" t="s">
        <v>29</v>
      </c>
      <c r="F1238" s="52" t="s">
        <v>29</v>
      </c>
      <c r="G1238" s="52" t="s">
        <v>29</v>
      </c>
      <c r="H1238" s="52" t="s">
        <v>29</v>
      </c>
    </row>
    <row r="1239" spans="1:8" ht="20.25" customHeight="1">
      <c r="A1239" s="52" t="s">
        <v>29</v>
      </c>
      <c r="C1239" s="52" t="s">
        <v>29</v>
      </c>
      <c r="D1239" s="52" t="s">
        <v>29</v>
      </c>
      <c r="E1239" s="52" t="s">
        <v>29</v>
      </c>
      <c r="F1239" s="52" t="s">
        <v>29</v>
      </c>
      <c r="G1239" s="52" t="s">
        <v>29</v>
      </c>
      <c r="H1239" s="52" t="s">
        <v>29</v>
      </c>
    </row>
    <row r="1240" spans="1:8" ht="20.25" customHeight="1">
      <c r="A1240" s="52" t="s">
        <v>29</v>
      </c>
      <c r="C1240" s="52" t="s">
        <v>29</v>
      </c>
      <c r="D1240" s="52" t="s">
        <v>29</v>
      </c>
      <c r="E1240" s="52" t="s">
        <v>29</v>
      </c>
      <c r="F1240" s="52" t="s">
        <v>29</v>
      </c>
      <c r="G1240" s="52" t="s">
        <v>29</v>
      </c>
      <c r="H1240" s="52" t="s">
        <v>29</v>
      </c>
    </row>
    <row r="1241" spans="1:8" ht="20.25" customHeight="1">
      <c r="A1241" s="52" t="s">
        <v>29</v>
      </c>
      <c r="C1241" s="52" t="s">
        <v>29</v>
      </c>
      <c r="D1241" s="52" t="s">
        <v>29</v>
      </c>
      <c r="E1241" s="52" t="s">
        <v>29</v>
      </c>
      <c r="F1241" s="52" t="s">
        <v>29</v>
      </c>
      <c r="G1241" s="52" t="s">
        <v>29</v>
      </c>
      <c r="H1241" s="52" t="s">
        <v>29</v>
      </c>
    </row>
    <row r="1242" spans="1:8" ht="20.25" customHeight="1">
      <c r="A1242" s="52" t="s">
        <v>29</v>
      </c>
      <c r="C1242" s="52" t="s">
        <v>29</v>
      </c>
      <c r="D1242" s="52" t="s">
        <v>29</v>
      </c>
      <c r="E1242" s="52" t="s">
        <v>29</v>
      </c>
      <c r="F1242" s="52" t="s">
        <v>29</v>
      </c>
      <c r="G1242" s="52" t="s">
        <v>29</v>
      </c>
      <c r="H1242" s="52" t="s">
        <v>29</v>
      </c>
    </row>
    <row r="1243" spans="1:8" ht="20.25" customHeight="1">
      <c r="A1243" s="52" t="s">
        <v>29</v>
      </c>
      <c r="C1243" s="52" t="s">
        <v>29</v>
      </c>
      <c r="D1243" s="52" t="s">
        <v>29</v>
      </c>
      <c r="E1243" s="52" t="s">
        <v>29</v>
      </c>
      <c r="F1243" s="52" t="s">
        <v>29</v>
      </c>
      <c r="G1243" s="52" t="s">
        <v>29</v>
      </c>
      <c r="H1243" s="52" t="s">
        <v>29</v>
      </c>
    </row>
    <row r="1244" spans="1:8" ht="20.25" customHeight="1">
      <c r="A1244" s="52" t="s">
        <v>29</v>
      </c>
      <c r="C1244" s="52" t="s">
        <v>29</v>
      </c>
      <c r="D1244" s="52" t="s">
        <v>29</v>
      </c>
      <c r="E1244" s="52" t="s">
        <v>29</v>
      </c>
      <c r="F1244" s="52" t="s">
        <v>29</v>
      </c>
      <c r="G1244" s="52" t="s">
        <v>29</v>
      </c>
      <c r="H1244" s="52" t="s">
        <v>29</v>
      </c>
    </row>
    <row r="1245" spans="1:8" ht="20.25" customHeight="1">
      <c r="A1245" s="52" t="s">
        <v>29</v>
      </c>
      <c r="C1245" s="52" t="s">
        <v>29</v>
      </c>
      <c r="D1245" s="52" t="s">
        <v>29</v>
      </c>
      <c r="E1245" s="52" t="s">
        <v>29</v>
      </c>
      <c r="F1245" s="52" t="s">
        <v>29</v>
      </c>
      <c r="G1245" s="52" t="s">
        <v>29</v>
      </c>
      <c r="H1245" s="52" t="s">
        <v>29</v>
      </c>
    </row>
    <row r="1246" spans="1:8" ht="20.25" customHeight="1">
      <c r="A1246" s="52" t="s">
        <v>29</v>
      </c>
      <c r="C1246" s="52" t="s">
        <v>29</v>
      </c>
      <c r="D1246" s="52" t="s">
        <v>29</v>
      </c>
      <c r="E1246" s="52" t="s">
        <v>29</v>
      </c>
      <c r="F1246" s="52" t="s">
        <v>29</v>
      </c>
      <c r="G1246" s="52" t="s">
        <v>29</v>
      </c>
      <c r="H1246" s="52" t="s">
        <v>29</v>
      </c>
    </row>
    <row r="1247" spans="1:8" ht="20.25" customHeight="1">
      <c r="A1247" s="52" t="s">
        <v>29</v>
      </c>
      <c r="C1247" s="52" t="s">
        <v>29</v>
      </c>
      <c r="D1247" s="52" t="s">
        <v>29</v>
      </c>
      <c r="E1247" s="52" t="s">
        <v>29</v>
      </c>
      <c r="F1247" s="52" t="s">
        <v>29</v>
      </c>
      <c r="G1247" s="52" t="s">
        <v>29</v>
      </c>
      <c r="H1247" s="52" t="s">
        <v>29</v>
      </c>
    </row>
    <row r="1248" spans="1:8" ht="20.25" customHeight="1">
      <c r="A1248" s="52" t="s">
        <v>29</v>
      </c>
      <c r="C1248" s="52" t="s">
        <v>29</v>
      </c>
      <c r="D1248" s="52" t="s">
        <v>29</v>
      </c>
      <c r="E1248" s="52" t="s">
        <v>29</v>
      </c>
      <c r="F1248" s="52" t="s">
        <v>29</v>
      </c>
      <c r="G1248" s="52" t="s">
        <v>29</v>
      </c>
      <c r="H1248" s="52" t="s">
        <v>29</v>
      </c>
    </row>
    <row r="1249" spans="1:8" ht="20.25" customHeight="1">
      <c r="A1249" s="52" t="s">
        <v>29</v>
      </c>
      <c r="C1249" s="52" t="s">
        <v>29</v>
      </c>
      <c r="D1249" s="52" t="s">
        <v>29</v>
      </c>
      <c r="E1249" s="52" t="s">
        <v>29</v>
      </c>
      <c r="F1249" s="52" t="s">
        <v>29</v>
      </c>
      <c r="G1249" s="52" t="s">
        <v>29</v>
      </c>
      <c r="H1249" s="52" t="s">
        <v>29</v>
      </c>
    </row>
    <row r="1250" spans="1:8" ht="20.25" customHeight="1">
      <c r="A1250" s="52" t="s">
        <v>29</v>
      </c>
      <c r="C1250" s="52" t="s">
        <v>29</v>
      </c>
      <c r="D1250" s="52" t="s">
        <v>29</v>
      </c>
      <c r="E1250" s="52" t="s">
        <v>29</v>
      </c>
      <c r="F1250" s="52" t="s">
        <v>29</v>
      </c>
      <c r="G1250" s="52" t="s">
        <v>29</v>
      </c>
      <c r="H1250" s="52" t="s">
        <v>29</v>
      </c>
    </row>
    <row r="1251" spans="1:8" ht="20.25" customHeight="1">
      <c r="A1251" s="52" t="s">
        <v>29</v>
      </c>
      <c r="C1251" s="52" t="s">
        <v>29</v>
      </c>
      <c r="D1251" s="52" t="s">
        <v>29</v>
      </c>
      <c r="E1251" s="52" t="s">
        <v>29</v>
      </c>
      <c r="F1251" s="52" t="s">
        <v>29</v>
      </c>
      <c r="G1251" s="52" t="s">
        <v>29</v>
      </c>
      <c r="H1251" s="52" t="s">
        <v>29</v>
      </c>
    </row>
    <row r="1252" spans="1:8" ht="20.25" customHeight="1">
      <c r="A1252" s="52" t="s">
        <v>29</v>
      </c>
      <c r="C1252" s="52" t="s">
        <v>29</v>
      </c>
      <c r="D1252" s="52" t="s">
        <v>29</v>
      </c>
      <c r="E1252" s="52" t="s">
        <v>29</v>
      </c>
      <c r="F1252" s="52" t="s">
        <v>29</v>
      </c>
      <c r="G1252" s="52" t="s">
        <v>29</v>
      </c>
      <c r="H1252" s="52" t="s">
        <v>29</v>
      </c>
    </row>
    <row r="1253" spans="1:8" ht="20.25" customHeight="1">
      <c r="A1253" s="52" t="s">
        <v>29</v>
      </c>
      <c r="C1253" s="52" t="s">
        <v>29</v>
      </c>
      <c r="D1253" s="52" t="s">
        <v>29</v>
      </c>
      <c r="E1253" s="52" t="s">
        <v>29</v>
      </c>
      <c r="F1253" s="52" t="s">
        <v>29</v>
      </c>
      <c r="G1253" s="52" t="s">
        <v>29</v>
      </c>
      <c r="H1253" s="52" t="s">
        <v>29</v>
      </c>
    </row>
    <row r="1254" spans="1:8" ht="20.25" customHeight="1">
      <c r="A1254" s="52" t="s">
        <v>29</v>
      </c>
      <c r="C1254" s="52" t="s">
        <v>29</v>
      </c>
      <c r="D1254" s="52" t="s">
        <v>29</v>
      </c>
      <c r="E1254" s="52" t="s">
        <v>29</v>
      </c>
      <c r="F1254" s="52" t="s">
        <v>29</v>
      </c>
      <c r="G1254" s="52" t="s">
        <v>29</v>
      </c>
      <c r="H1254" s="52" t="s">
        <v>29</v>
      </c>
    </row>
    <row r="1255" spans="1:8" ht="20.25" customHeight="1">
      <c r="A1255" s="52" t="s">
        <v>29</v>
      </c>
      <c r="C1255" s="52" t="s">
        <v>29</v>
      </c>
      <c r="D1255" s="52" t="s">
        <v>29</v>
      </c>
      <c r="E1255" s="52" t="s">
        <v>29</v>
      </c>
      <c r="F1255" s="52" t="s">
        <v>29</v>
      </c>
      <c r="G1255" s="52" t="s">
        <v>29</v>
      </c>
      <c r="H1255" s="52" t="s">
        <v>29</v>
      </c>
    </row>
    <row r="1256" spans="1:8" ht="20.25" customHeight="1">
      <c r="A1256" s="52" t="s">
        <v>29</v>
      </c>
      <c r="C1256" s="52" t="s">
        <v>29</v>
      </c>
      <c r="D1256" s="52" t="s">
        <v>29</v>
      </c>
      <c r="E1256" s="52" t="s">
        <v>29</v>
      </c>
      <c r="F1256" s="52" t="s">
        <v>29</v>
      </c>
      <c r="G1256" s="52" t="s">
        <v>29</v>
      </c>
      <c r="H1256" s="52" t="s">
        <v>29</v>
      </c>
    </row>
    <row r="1257" spans="1:8" ht="20.25" customHeight="1">
      <c r="A1257" s="52" t="s">
        <v>29</v>
      </c>
      <c r="C1257" s="52" t="s">
        <v>29</v>
      </c>
      <c r="D1257" s="52" t="s">
        <v>29</v>
      </c>
      <c r="E1257" s="52" t="s">
        <v>29</v>
      </c>
      <c r="F1257" s="52" t="s">
        <v>29</v>
      </c>
      <c r="G1257" s="52" t="s">
        <v>29</v>
      </c>
      <c r="H1257" s="52" t="s">
        <v>29</v>
      </c>
    </row>
    <row r="1258" spans="1:8" ht="20.25" customHeight="1">
      <c r="A1258" s="52" t="s">
        <v>29</v>
      </c>
      <c r="C1258" s="52" t="s">
        <v>29</v>
      </c>
      <c r="D1258" s="52" t="s">
        <v>29</v>
      </c>
      <c r="E1258" s="52" t="s">
        <v>29</v>
      </c>
      <c r="F1258" s="52" t="s">
        <v>29</v>
      </c>
      <c r="G1258" s="52" t="s">
        <v>29</v>
      </c>
      <c r="H1258" s="52" t="s">
        <v>29</v>
      </c>
    </row>
    <row r="1259" spans="1:8" ht="20.25" customHeight="1">
      <c r="A1259" s="52" t="s">
        <v>29</v>
      </c>
      <c r="C1259" s="52" t="s">
        <v>29</v>
      </c>
      <c r="D1259" s="52" t="s">
        <v>29</v>
      </c>
      <c r="E1259" s="52" t="s">
        <v>29</v>
      </c>
      <c r="F1259" s="52" t="s">
        <v>29</v>
      </c>
      <c r="G1259" s="52" t="s">
        <v>29</v>
      </c>
      <c r="H1259" s="52" t="s">
        <v>29</v>
      </c>
    </row>
    <row r="1260" spans="1:8" ht="20.25" customHeight="1">
      <c r="A1260" s="52" t="s">
        <v>29</v>
      </c>
      <c r="C1260" s="52" t="s">
        <v>29</v>
      </c>
      <c r="D1260" s="52" t="s">
        <v>29</v>
      </c>
      <c r="E1260" s="52" t="s">
        <v>29</v>
      </c>
      <c r="F1260" s="52" t="s">
        <v>29</v>
      </c>
      <c r="G1260" s="52" t="s">
        <v>29</v>
      </c>
      <c r="H1260" s="52" t="s">
        <v>29</v>
      </c>
    </row>
    <row r="1261" spans="1:8" ht="20.25" customHeight="1">
      <c r="A1261" s="52" t="s">
        <v>29</v>
      </c>
      <c r="C1261" s="52" t="s">
        <v>29</v>
      </c>
      <c r="D1261" s="52" t="s">
        <v>29</v>
      </c>
      <c r="E1261" s="52" t="s">
        <v>29</v>
      </c>
      <c r="F1261" s="52" t="s">
        <v>29</v>
      </c>
      <c r="G1261" s="52" t="s">
        <v>29</v>
      </c>
      <c r="H1261" s="52" t="s">
        <v>29</v>
      </c>
    </row>
    <row r="1262" spans="1:8" ht="20.25" customHeight="1">
      <c r="A1262" s="52" t="s">
        <v>29</v>
      </c>
      <c r="C1262" s="52" t="s">
        <v>29</v>
      </c>
      <c r="D1262" s="52" t="s">
        <v>29</v>
      </c>
      <c r="E1262" s="52" t="s">
        <v>29</v>
      </c>
      <c r="F1262" s="52" t="s">
        <v>29</v>
      </c>
      <c r="G1262" s="52" t="s">
        <v>29</v>
      </c>
      <c r="H1262" s="52" t="s">
        <v>29</v>
      </c>
    </row>
    <row r="1263" spans="1:8" ht="20.25" customHeight="1">
      <c r="A1263" s="52" t="s">
        <v>29</v>
      </c>
      <c r="C1263" s="52" t="s">
        <v>29</v>
      </c>
      <c r="D1263" s="52" t="s">
        <v>29</v>
      </c>
      <c r="E1263" s="52" t="s">
        <v>29</v>
      </c>
      <c r="F1263" s="52" t="s">
        <v>29</v>
      </c>
      <c r="G1263" s="52" t="s">
        <v>29</v>
      </c>
      <c r="H1263" s="52" t="s">
        <v>29</v>
      </c>
    </row>
    <row r="1264" spans="1:8" ht="20.25" customHeight="1">
      <c r="A1264" s="52" t="s">
        <v>29</v>
      </c>
      <c r="C1264" s="52" t="s">
        <v>29</v>
      </c>
      <c r="D1264" s="52" t="s">
        <v>29</v>
      </c>
      <c r="E1264" s="52" t="s">
        <v>29</v>
      </c>
      <c r="F1264" s="52" t="s">
        <v>29</v>
      </c>
      <c r="G1264" s="52" t="s">
        <v>29</v>
      </c>
      <c r="H1264" s="52" t="s">
        <v>29</v>
      </c>
    </row>
    <row r="1265" spans="1:8" ht="20.25" customHeight="1">
      <c r="A1265" s="52" t="s">
        <v>29</v>
      </c>
      <c r="C1265" s="52" t="s">
        <v>29</v>
      </c>
      <c r="D1265" s="52" t="s">
        <v>29</v>
      </c>
      <c r="E1265" s="52" t="s">
        <v>29</v>
      </c>
      <c r="F1265" s="52" t="s">
        <v>29</v>
      </c>
      <c r="G1265" s="52" t="s">
        <v>29</v>
      </c>
      <c r="H1265" s="52" t="s">
        <v>29</v>
      </c>
    </row>
    <row r="1266" spans="1:8" ht="20.25" customHeight="1">
      <c r="A1266" s="52" t="s">
        <v>29</v>
      </c>
      <c r="C1266" s="52" t="s">
        <v>29</v>
      </c>
      <c r="D1266" s="52" t="s">
        <v>29</v>
      </c>
      <c r="E1266" s="52" t="s">
        <v>29</v>
      </c>
      <c r="F1266" s="52" t="s">
        <v>29</v>
      </c>
      <c r="G1266" s="52" t="s">
        <v>29</v>
      </c>
      <c r="H1266" s="52" t="s">
        <v>29</v>
      </c>
    </row>
    <row r="1267" spans="1:8" ht="20.25" customHeight="1">
      <c r="A1267" s="52" t="s">
        <v>29</v>
      </c>
      <c r="C1267" s="52" t="s">
        <v>29</v>
      </c>
      <c r="D1267" s="52" t="s">
        <v>29</v>
      </c>
      <c r="E1267" s="52" t="s">
        <v>29</v>
      </c>
      <c r="F1267" s="52" t="s">
        <v>29</v>
      </c>
      <c r="G1267" s="52" t="s">
        <v>29</v>
      </c>
      <c r="H1267" s="52" t="s">
        <v>29</v>
      </c>
    </row>
    <row r="1268" spans="1:8" ht="20.25" customHeight="1">
      <c r="A1268" s="52" t="s">
        <v>29</v>
      </c>
      <c r="C1268" s="52" t="s">
        <v>29</v>
      </c>
      <c r="D1268" s="52" t="s">
        <v>29</v>
      </c>
      <c r="E1268" s="52" t="s">
        <v>29</v>
      </c>
      <c r="F1268" s="52" t="s">
        <v>29</v>
      </c>
      <c r="G1268" s="52" t="s">
        <v>29</v>
      </c>
      <c r="H1268" s="52" t="s">
        <v>29</v>
      </c>
    </row>
    <row r="1269" spans="1:8" ht="20.25" customHeight="1">
      <c r="A1269" s="52" t="s">
        <v>29</v>
      </c>
      <c r="C1269" s="52" t="s">
        <v>29</v>
      </c>
      <c r="D1269" s="52" t="s">
        <v>29</v>
      </c>
      <c r="E1269" s="52" t="s">
        <v>29</v>
      </c>
      <c r="F1269" s="52" t="s">
        <v>29</v>
      </c>
      <c r="G1269" s="52" t="s">
        <v>29</v>
      </c>
      <c r="H1269" s="52" t="s">
        <v>29</v>
      </c>
    </row>
    <row r="1270" spans="1:8" ht="20.25" customHeight="1">
      <c r="A1270" s="52" t="s">
        <v>29</v>
      </c>
      <c r="C1270" s="52" t="s">
        <v>29</v>
      </c>
      <c r="D1270" s="52" t="s">
        <v>29</v>
      </c>
      <c r="E1270" s="52" t="s">
        <v>29</v>
      </c>
      <c r="F1270" s="52" t="s">
        <v>29</v>
      </c>
      <c r="G1270" s="52" t="s">
        <v>29</v>
      </c>
      <c r="H1270" s="52" t="s">
        <v>29</v>
      </c>
    </row>
    <row r="1271" spans="1:8" ht="20.25" customHeight="1">
      <c r="A1271" s="52" t="s">
        <v>29</v>
      </c>
      <c r="C1271" s="52" t="s">
        <v>29</v>
      </c>
      <c r="D1271" s="52" t="s">
        <v>29</v>
      </c>
      <c r="E1271" s="52" t="s">
        <v>29</v>
      </c>
      <c r="F1271" s="52" t="s">
        <v>29</v>
      </c>
      <c r="G1271" s="52" t="s">
        <v>29</v>
      </c>
      <c r="H1271" s="52" t="s">
        <v>29</v>
      </c>
    </row>
    <row r="1272" spans="1:8" ht="20.25" customHeight="1">
      <c r="A1272" s="52" t="s">
        <v>29</v>
      </c>
      <c r="C1272" s="52" t="s">
        <v>29</v>
      </c>
      <c r="D1272" s="52" t="s">
        <v>29</v>
      </c>
      <c r="E1272" s="52" t="s">
        <v>29</v>
      </c>
      <c r="F1272" s="52" t="s">
        <v>29</v>
      </c>
      <c r="G1272" s="52" t="s">
        <v>29</v>
      </c>
      <c r="H1272" s="52" t="s">
        <v>29</v>
      </c>
    </row>
    <row r="1273" spans="1:8" ht="20.25" customHeight="1">
      <c r="A1273" s="52" t="s">
        <v>29</v>
      </c>
      <c r="C1273" s="52" t="s">
        <v>29</v>
      </c>
      <c r="D1273" s="52" t="s">
        <v>29</v>
      </c>
      <c r="E1273" s="52" t="s">
        <v>29</v>
      </c>
      <c r="F1273" s="52" t="s">
        <v>29</v>
      </c>
      <c r="G1273" s="52" t="s">
        <v>29</v>
      </c>
      <c r="H1273" s="52" t="s">
        <v>29</v>
      </c>
    </row>
    <row r="1274" spans="1:8" ht="20.25" customHeight="1">
      <c r="A1274" s="52" t="s">
        <v>29</v>
      </c>
      <c r="C1274" s="52" t="s">
        <v>29</v>
      </c>
      <c r="D1274" s="52" t="s">
        <v>29</v>
      </c>
      <c r="E1274" s="52" t="s">
        <v>29</v>
      </c>
      <c r="F1274" s="52" t="s">
        <v>29</v>
      </c>
      <c r="G1274" s="52" t="s">
        <v>29</v>
      </c>
      <c r="H1274" s="52" t="s">
        <v>29</v>
      </c>
    </row>
    <row r="1275" spans="1:8" ht="20.25" customHeight="1">
      <c r="A1275" s="52" t="s">
        <v>29</v>
      </c>
      <c r="C1275" s="52" t="s">
        <v>29</v>
      </c>
      <c r="D1275" s="52" t="s">
        <v>29</v>
      </c>
      <c r="E1275" s="52" t="s">
        <v>29</v>
      </c>
      <c r="F1275" s="52" t="s">
        <v>29</v>
      </c>
      <c r="G1275" s="52" t="s">
        <v>29</v>
      </c>
      <c r="H1275" s="52" t="s">
        <v>29</v>
      </c>
    </row>
    <row r="1276" spans="1:8" ht="20.25" customHeight="1">
      <c r="A1276" s="52" t="s">
        <v>29</v>
      </c>
      <c r="C1276" s="52" t="s">
        <v>29</v>
      </c>
      <c r="D1276" s="52" t="s">
        <v>29</v>
      </c>
      <c r="E1276" s="52" t="s">
        <v>29</v>
      </c>
      <c r="F1276" s="52" t="s">
        <v>29</v>
      </c>
      <c r="G1276" s="52" t="s">
        <v>29</v>
      </c>
      <c r="H1276" s="52" t="s">
        <v>29</v>
      </c>
    </row>
    <row r="1277" spans="1:8" ht="20.25" customHeight="1">
      <c r="A1277" s="52" t="s">
        <v>29</v>
      </c>
      <c r="C1277" s="52" t="s">
        <v>29</v>
      </c>
      <c r="D1277" s="52" t="s">
        <v>29</v>
      </c>
      <c r="E1277" s="52" t="s">
        <v>29</v>
      </c>
      <c r="F1277" s="52" t="s">
        <v>29</v>
      </c>
      <c r="G1277" s="52" t="s">
        <v>29</v>
      </c>
      <c r="H1277" s="52" t="s">
        <v>29</v>
      </c>
    </row>
    <row r="1278" spans="1:8" ht="20.25" customHeight="1">
      <c r="A1278" s="52" t="s">
        <v>29</v>
      </c>
      <c r="C1278" s="52" t="s">
        <v>29</v>
      </c>
      <c r="D1278" s="52" t="s">
        <v>29</v>
      </c>
      <c r="E1278" s="52" t="s">
        <v>29</v>
      </c>
      <c r="F1278" s="52" t="s">
        <v>29</v>
      </c>
      <c r="G1278" s="52" t="s">
        <v>29</v>
      </c>
      <c r="H1278" s="52" t="s">
        <v>29</v>
      </c>
    </row>
    <row r="1279" spans="1:8" ht="20.25" customHeight="1">
      <c r="A1279" s="52" t="s">
        <v>29</v>
      </c>
      <c r="C1279" s="52" t="s">
        <v>29</v>
      </c>
      <c r="D1279" s="52" t="s">
        <v>29</v>
      </c>
      <c r="E1279" s="52" t="s">
        <v>29</v>
      </c>
      <c r="F1279" s="52" t="s">
        <v>29</v>
      </c>
      <c r="G1279" s="52" t="s">
        <v>29</v>
      </c>
      <c r="H1279" s="52" t="s">
        <v>29</v>
      </c>
    </row>
    <row r="1280" spans="1:8" ht="20.25" customHeight="1">
      <c r="A1280" s="52" t="s">
        <v>29</v>
      </c>
      <c r="C1280" s="52" t="s">
        <v>29</v>
      </c>
      <c r="D1280" s="52" t="s">
        <v>29</v>
      </c>
      <c r="E1280" s="52" t="s">
        <v>29</v>
      </c>
      <c r="F1280" s="52" t="s">
        <v>29</v>
      </c>
      <c r="G1280" s="52" t="s">
        <v>29</v>
      </c>
      <c r="H1280" s="52" t="s">
        <v>29</v>
      </c>
    </row>
    <row r="1281" spans="1:8" ht="20.25" customHeight="1">
      <c r="A1281" s="52" t="s">
        <v>29</v>
      </c>
      <c r="C1281" s="52" t="s">
        <v>29</v>
      </c>
      <c r="D1281" s="52" t="s">
        <v>29</v>
      </c>
      <c r="E1281" s="52" t="s">
        <v>29</v>
      </c>
      <c r="F1281" s="52" t="s">
        <v>29</v>
      </c>
      <c r="G1281" s="52" t="s">
        <v>29</v>
      </c>
      <c r="H1281" s="52" t="s">
        <v>29</v>
      </c>
    </row>
    <row r="1282" spans="1:8" ht="20.25" customHeight="1">
      <c r="A1282" s="52" t="s">
        <v>29</v>
      </c>
      <c r="C1282" s="52" t="s">
        <v>29</v>
      </c>
      <c r="D1282" s="52" t="s">
        <v>29</v>
      </c>
      <c r="E1282" s="52" t="s">
        <v>29</v>
      </c>
      <c r="F1282" s="52" t="s">
        <v>29</v>
      </c>
      <c r="G1282" s="52" t="s">
        <v>29</v>
      </c>
      <c r="H1282" s="52" t="s">
        <v>29</v>
      </c>
    </row>
    <row r="1283" spans="1:8" ht="20.25" customHeight="1">
      <c r="A1283" s="52" t="s">
        <v>29</v>
      </c>
      <c r="C1283" s="52" t="s">
        <v>29</v>
      </c>
      <c r="D1283" s="52" t="s">
        <v>29</v>
      </c>
      <c r="E1283" s="52" t="s">
        <v>29</v>
      </c>
      <c r="F1283" s="52" t="s">
        <v>29</v>
      </c>
      <c r="G1283" s="52" t="s">
        <v>29</v>
      </c>
      <c r="H1283" s="52" t="s">
        <v>29</v>
      </c>
    </row>
    <row r="1284" spans="1:8" ht="20.25" customHeight="1">
      <c r="A1284" s="52" t="s">
        <v>29</v>
      </c>
      <c r="C1284" s="52" t="s">
        <v>29</v>
      </c>
      <c r="D1284" s="52" t="s">
        <v>29</v>
      </c>
      <c r="E1284" s="52" t="s">
        <v>29</v>
      </c>
      <c r="F1284" s="52" t="s">
        <v>29</v>
      </c>
      <c r="G1284" s="52" t="s">
        <v>29</v>
      </c>
      <c r="H1284" s="52" t="s">
        <v>29</v>
      </c>
    </row>
    <row r="1285" spans="1:8" ht="20.25" customHeight="1">
      <c r="A1285" s="52" t="s">
        <v>29</v>
      </c>
      <c r="C1285" s="52" t="s">
        <v>29</v>
      </c>
      <c r="D1285" s="52" t="s">
        <v>29</v>
      </c>
      <c r="E1285" s="52" t="s">
        <v>29</v>
      </c>
      <c r="F1285" s="52" t="s">
        <v>29</v>
      </c>
      <c r="G1285" s="52" t="s">
        <v>29</v>
      </c>
      <c r="H1285" s="52" t="s">
        <v>29</v>
      </c>
    </row>
    <row r="1286" spans="1:8" ht="20.25" customHeight="1">
      <c r="A1286" s="52" t="s">
        <v>29</v>
      </c>
      <c r="C1286" s="52" t="s">
        <v>29</v>
      </c>
      <c r="D1286" s="52" t="s">
        <v>29</v>
      </c>
      <c r="E1286" s="52" t="s">
        <v>29</v>
      </c>
      <c r="F1286" s="52" t="s">
        <v>29</v>
      </c>
      <c r="G1286" s="52" t="s">
        <v>29</v>
      </c>
      <c r="H1286" s="52" t="s">
        <v>29</v>
      </c>
    </row>
    <row r="1287" spans="1:8" ht="20.25" customHeight="1">
      <c r="A1287" s="52" t="s">
        <v>29</v>
      </c>
      <c r="C1287" s="52" t="s">
        <v>29</v>
      </c>
      <c r="D1287" s="52" t="s">
        <v>29</v>
      </c>
      <c r="E1287" s="52" t="s">
        <v>29</v>
      </c>
      <c r="F1287" s="52" t="s">
        <v>29</v>
      </c>
      <c r="G1287" s="52" t="s">
        <v>29</v>
      </c>
      <c r="H1287" s="52" t="s">
        <v>29</v>
      </c>
    </row>
    <row r="1288" spans="1:8" ht="20.25" customHeight="1">
      <c r="A1288" s="52" t="s">
        <v>29</v>
      </c>
      <c r="C1288" s="52" t="s">
        <v>29</v>
      </c>
      <c r="D1288" s="52" t="s">
        <v>29</v>
      </c>
      <c r="E1288" s="52" t="s">
        <v>29</v>
      </c>
      <c r="F1288" s="52" t="s">
        <v>29</v>
      </c>
      <c r="G1288" s="52" t="s">
        <v>29</v>
      </c>
      <c r="H1288" s="52" t="s">
        <v>29</v>
      </c>
    </row>
    <row r="1289" spans="1:8" ht="20.25" customHeight="1">
      <c r="A1289" s="52" t="s">
        <v>29</v>
      </c>
      <c r="C1289" s="52" t="s">
        <v>29</v>
      </c>
      <c r="D1289" s="52" t="s">
        <v>29</v>
      </c>
      <c r="E1289" s="52" t="s">
        <v>29</v>
      </c>
      <c r="F1289" s="52" t="s">
        <v>29</v>
      </c>
      <c r="G1289" s="52" t="s">
        <v>29</v>
      </c>
      <c r="H1289" s="52" t="s">
        <v>29</v>
      </c>
    </row>
    <row r="1290" spans="1:8" ht="20.25" customHeight="1">
      <c r="A1290" s="52" t="s">
        <v>29</v>
      </c>
      <c r="C1290" s="52" t="s">
        <v>29</v>
      </c>
      <c r="D1290" s="52" t="s">
        <v>29</v>
      </c>
      <c r="E1290" s="52" t="s">
        <v>29</v>
      </c>
      <c r="F1290" s="52" t="s">
        <v>29</v>
      </c>
      <c r="G1290" s="52" t="s">
        <v>29</v>
      </c>
      <c r="H1290" s="52" t="s">
        <v>29</v>
      </c>
    </row>
    <row r="1291" spans="1:8" ht="20.25" customHeight="1">
      <c r="A1291" s="52" t="s">
        <v>29</v>
      </c>
      <c r="C1291" s="52" t="s">
        <v>29</v>
      </c>
      <c r="D1291" s="52" t="s">
        <v>29</v>
      </c>
      <c r="E1291" s="52" t="s">
        <v>29</v>
      </c>
      <c r="F1291" s="52" t="s">
        <v>29</v>
      </c>
      <c r="G1291" s="52" t="s">
        <v>29</v>
      </c>
      <c r="H1291" s="52" t="s">
        <v>29</v>
      </c>
    </row>
    <row r="1292" spans="1:8" ht="20.25" customHeight="1">
      <c r="A1292" s="52" t="s">
        <v>29</v>
      </c>
      <c r="C1292" s="52" t="s">
        <v>29</v>
      </c>
      <c r="D1292" s="52" t="s">
        <v>29</v>
      </c>
      <c r="E1292" s="52" t="s">
        <v>29</v>
      </c>
      <c r="F1292" s="52" t="s">
        <v>29</v>
      </c>
      <c r="G1292" s="52" t="s">
        <v>29</v>
      </c>
      <c r="H1292" s="52" t="s">
        <v>29</v>
      </c>
    </row>
    <row r="1293" spans="1:8" ht="20.25" customHeight="1">
      <c r="A1293" s="52" t="s">
        <v>29</v>
      </c>
      <c r="C1293" s="52" t="s">
        <v>29</v>
      </c>
      <c r="D1293" s="52" t="s">
        <v>29</v>
      </c>
      <c r="E1293" s="52" t="s">
        <v>29</v>
      </c>
      <c r="F1293" s="52" t="s">
        <v>29</v>
      </c>
      <c r="G1293" s="52" t="s">
        <v>29</v>
      </c>
      <c r="H1293" s="52" t="s">
        <v>29</v>
      </c>
    </row>
    <row r="1294" spans="1:8" ht="20.25" customHeight="1">
      <c r="A1294" s="52" t="s">
        <v>29</v>
      </c>
      <c r="C1294" s="52" t="s">
        <v>29</v>
      </c>
      <c r="D1294" s="52" t="s">
        <v>29</v>
      </c>
      <c r="E1294" s="52" t="s">
        <v>29</v>
      </c>
      <c r="F1294" s="52" t="s">
        <v>29</v>
      </c>
      <c r="G1294" s="52" t="s">
        <v>29</v>
      </c>
      <c r="H1294" s="52" t="s">
        <v>29</v>
      </c>
    </row>
    <row r="1295" spans="1:8" ht="20.25" customHeight="1">
      <c r="A1295" s="52" t="s">
        <v>29</v>
      </c>
      <c r="C1295" s="52" t="s">
        <v>29</v>
      </c>
      <c r="D1295" s="52" t="s">
        <v>29</v>
      </c>
      <c r="E1295" s="52" t="s">
        <v>29</v>
      </c>
      <c r="F1295" s="52" t="s">
        <v>29</v>
      </c>
      <c r="G1295" s="52" t="s">
        <v>29</v>
      </c>
      <c r="H1295" s="52" t="s">
        <v>29</v>
      </c>
    </row>
    <row r="1296" spans="1:8" ht="20.25" customHeight="1">
      <c r="A1296" s="52" t="s">
        <v>29</v>
      </c>
      <c r="C1296" s="52" t="s">
        <v>29</v>
      </c>
      <c r="D1296" s="52" t="s">
        <v>29</v>
      </c>
      <c r="E1296" s="52" t="s">
        <v>29</v>
      </c>
      <c r="F1296" s="52" t="s">
        <v>29</v>
      </c>
      <c r="G1296" s="52" t="s">
        <v>29</v>
      </c>
      <c r="H1296" s="52" t="s">
        <v>29</v>
      </c>
    </row>
    <row r="1297" spans="1:8" ht="20.25" customHeight="1">
      <c r="A1297" s="52" t="s">
        <v>29</v>
      </c>
      <c r="C1297" s="52" t="s">
        <v>29</v>
      </c>
      <c r="D1297" s="52" t="s">
        <v>29</v>
      </c>
      <c r="E1297" s="52" t="s">
        <v>29</v>
      </c>
      <c r="F1297" s="52" t="s">
        <v>29</v>
      </c>
      <c r="G1297" s="52" t="s">
        <v>29</v>
      </c>
      <c r="H1297" s="52" t="s">
        <v>29</v>
      </c>
    </row>
    <row r="1298" spans="1:8" ht="20.25" customHeight="1">
      <c r="A1298" s="52" t="s">
        <v>29</v>
      </c>
      <c r="C1298" s="52" t="s">
        <v>29</v>
      </c>
      <c r="D1298" s="52" t="s">
        <v>29</v>
      </c>
      <c r="E1298" s="52" t="s">
        <v>29</v>
      </c>
      <c r="F1298" s="52" t="s">
        <v>29</v>
      </c>
      <c r="G1298" s="52" t="s">
        <v>29</v>
      </c>
      <c r="H1298" s="52" t="s">
        <v>29</v>
      </c>
    </row>
    <row r="1299" spans="1:8" ht="20.25" customHeight="1">
      <c r="A1299" s="52" t="s">
        <v>29</v>
      </c>
      <c r="C1299" s="52" t="s">
        <v>29</v>
      </c>
      <c r="D1299" s="52" t="s">
        <v>29</v>
      </c>
      <c r="E1299" s="52" t="s">
        <v>29</v>
      </c>
      <c r="F1299" s="52" t="s">
        <v>29</v>
      </c>
      <c r="G1299" s="52" t="s">
        <v>29</v>
      </c>
      <c r="H1299" s="52" t="s">
        <v>29</v>
      </c>
    </row>
    <row r="1300" spans="1:8" ht="20.25" customHeight="1">
      <c r="A1300" s="52" t="s">
        <v>29</v>
      </c>
      <c r="C1300" s="52" t="s">
        <v>29</v>
      </c>
      <c r="D1300" s="52" t="s">
        <v>29</v>
      </c>
      <c r="E1300" s="52" t="s">
        <v>29</v>
      </c>
      <c r="F1300" s="52" t="s">
        <v>29</v>
      </c>
      <c r="G1300" s="52" t="s">
        <v>29</v>
      </c>
      <c r="H1300" s="52" t="s">
        <v>29</v>
      </c>
    </row>
    <row r="1301" spans="1:8" ht="20.25" customHeight="1">
      <c r="A1301" s="52" t="s">
        <v>29</v>
      </c>
      <c r="C1301" s="52" t="s">
        <v>29</v>
      </c>
      <c r="D1301" s="52" t="s">
        <v>29</v>
      </c>
      <c r="E1301" s="52" t="s">
        <v>29</v>
      </c>
      <c r="F1301" s="52" t="s">
        <v>29</v>
      </c>
      <c r="G1301" s="52" t="s">
        <v>29</v>
      </c>
      <c r="H1301" s="52" t="s">
        <v>29</v>
      </c>
    </row>
    <row r="1302" spans="1:8" ht="20.25" customHeight="1">
      <c r="A1302" s="52" t="s">
        <v>29</v>
      </c>
      <c r="C1302" s="52" t="s">
        <v>29</v>
      </c>
      <c r="D1302" s="52" t="s">
        <v>29</v>
      </c>
      <c r="E1302" s="52" t="s">
        <v>29</v>
      </c>
      <c r="F1302" s="52" t="s">
        <v>29</v>
      </c>
      <c r="G1302" s="52" t="s">
        <v>29</v>
      </c>
      <c r="H1302" s="52" t="s">
        <v>29</v>
      </c>
    </row>
    <row r="1303" spans="1:8" ht="20.25" customHeight="1">
      <c r="A1303" s="52" t="s">
        <v>29</v>
      </c>
      <c r="C1303" s="52" t="s">
        <v>29</v>
      </c>
      <c r="D1303" s="52" t="s">
        <v>29</v>
      </c>
      <c r="E1303" s="52" t="s">
        <v>29</v>
      </c>
      <c r="F1303" s="52" t="s">
        <v>29</v>
      </c>
      <c r="G1303" s="52" t="s">
        <v>29</v>
      </c>
      <c r="H1303" s="52" t="s">
        <v>29</v>
      </c>
    </row>
    <row r="1304" spans="1:8" ht="20.25" customHeight="1">
      <c r="A1304" s="52" t="s">
        <v>29</v>
      </c>
      <c r="C1304" s="52" t="s">
        <v>29</v>
      </c>
      <c r="D1304" s="52" t="s">
        <v>29</v>
      </c>
      <c r="E1304" s="52" t="s">
        <v>29</v>
      </c>
      <c r="F1304" s="52" t="s">
        <v>29</v>
      </c>
      <c r="G1304" s="52" t="s">
        <v>29</v>
      </c>
      <c r="H1304" s="52" t="s">
        <v>29</v>
      </c>
    </row>
    <row r="1305" spans="1:8" ht="20.25" customHeight="1">
      <c r="A1305" s="52" t="s">
        <v>29</v>
      </c>
      <c r="C1305" s="52" t="s">
        <v>29</v>
      </c>
      <c r="D1305" s="52" t="s">
        <v>29</v>
      </c>
      <c r="E1305" s="52" t="s">
        <v>29</v>
      </c>
      <c r="F1305" s="52" t="s">
        <v>29</v>
      </c>
      <c r="G1305" s="52" t="s">
        <v>29</v>
      </c>
      <c r="H1305" s="52" t="s">
        <v>29</v>
      </c>
    </row>
    <row r="1306" spans="1:8" ht="20.25" customHeight="1">
      <c r="A1306" s="52" t="s">
        <v>29</v>
      </c>
      <c r="C1306" s="52" t="s">
        <v>29</v>
      </c>
      <c r="D1306" s="52" t="s">
        <v>29</v>
      </c>
      <c r="E1306" s="52" t="s">
        <v>29</v>
      </c>
      <c r="F1306" s="52" t="s">
        <v>29</v>
      </c>
      <c r="G1306" s="52" t="s">
        <v>29</v>
      </c>
      <c r="H1306" s="52" t="s">
        <v>29</v>
      </c>
    </row>
    <row r="1307" spans="1:8" ht="20.25" customHeight="1">
      <c r="A1307" s="52" t="s">
        <v>29</v>
      </c>
      <c r="C1307" s="52" t="s">
        <v>29</v>
      </c>
      <c r="D1307" s="52" t="s">
        <v>29</v>
      </c>
      <c r="E1307" s="52" t="s">
        <v>29</v>
      </c>
      <c r="F1307" s="52" t="s">
        <v>29</v>
      </c>
      <c r="G1307" s="52" t="s">
        <v>29</v>
      </c>
      <c r="H1307" s="52" t="s">
        <v>29</v>
      </c>
    </row>
    <row r="1308" spans="1:8" ht="20.25" customHeight="1">
      <c r="A1308" s="52" t="s">
        <v>29</v>
      </c>
      <c r="C1308" s="52" t="s">
        <v>29</v>
      </c>
      <c r="D1308" s="52" t="s">
        <v>29</v>
      </c>
      <c r="E1308" s="52" t="s">
        <v>29</v>
      </c>
      <c r="F1308" s="52" t="s">
        <v>29</v>
      </c>
      <c r="G1308" s="52" t="s">
        <v>29</v>
      </c>
      <c r="H1308" s="52" t="s">
        <v>29</v>
      </c>
    </row>
    <row r="1309" spans="1:8" ht="20.25" customHeight="1">
      <c r="A1309" s="52" t="s">
        <v>29</v>
      </c>
      <c r="C1309" s="52" t="s">
        <v>29</v>
      </c>
      <c r="D1309" s="52" t="s">
        <v>29</v>
      </c>
      <c r="E1309" s="52" t="s">
        <v>29</v>
      </c>
      <c r="F1309" s="52" t="s">
        <v>29</v>
      </c>
      <c r="G1309" s="52" t="s">
        <v>29</v>
      </c>
      <c r="H1309" s="52" t="s">
        <v>29</v>
      </c>
    </row>
    <row r="1310" spans="1:8" ht="20.25" customHeight="1">
      <c r="A1310" s="52" t="s">
        <v>29</v>
      </c>
      <c r="C1310" s="52" t="s">
        <v>29</v>
      </c>
      <c r="D1310" s="52" t="s">
        <v>29</v>
      </c>
      <c r="E1310" s="52" t="s">
        <v>29</v>
      </c>
      <c r="F1310" s="52" t="s">
        <v>29</v>
      </c>
      <c r="G1310" s="52" t="s">
        <v>29</v>
      </c>
      <c r="H1310" s="52" t="s">
        <v>29</v>
      </c>
    </row>
    <row r="1311" spans="1:8" ht="20.25" customHeight="1">
      <c r="A1311" s="52" t="s">
        <v>29</v>
      </c>
      <c r="C1311" s="52" t="s">
        <v>29</v>
      </c>
      <c r="D1311" s="52" t="s">
        <v>29</v>
      </c>
      <c r="E1311" s="52" t="s">
        <v>29</v>
      </c>
      <c r="F1311" s="52" t="s">
        <v>29</v>
      </c>
      <c r="G1311" s="52" t="s">
        <v>29</v>
      </c>
      <c r="H1311" s="52" t="s">
        <v>29</v>
      </c>
    </row>
    <row r="1312" spans="1:8" ht="20.25" customHeight="1">
      <c r="A1312" s="52" t="s">
        <v>29</v>
      </c>
      <c r="C1312" s="52" t="s">
        <v>29</v>
      </c>
      <c r="D1312" s="52" t="s">
        <v>29</v>
      </c>
      <c r="E1312" s="52" t="s">
        <v>29</v>
      </c>
      <c r="F1312" s="52" t="s">
        <v>29</v>
      </c>
      <c r="G1312" s="52" t="s">
        <v>29</v>
      </c>
      <c r="H1312" s="52" t="s">
        <v>29</v>
      </c>
    </row>
    <row r="1313" spans="1:8" ht="20.25" customHeight="1">
      <c r="A1313" s="52" t="s">
        <v>29</v>
      </c>
      <c r="C1313" s="52" t="s">
        <v>29</v>
      </c>
      <c r="D1313" s="52" t="s">
        <v>29</v>
      </c>
      <c r="E1313" s="52" t="s">
        <v>29</v>
      </c>
      <c r="F1313" s="52" t="s">
        <v>29</v>
      </c>
      <c r="G1313" s="52" t="s">
        <v>29</v>
      </c>
      <c r="H1313" s="52" t="s">
        <v>29</v>
      </c>
    </row>
    <row r="1314" spans="1:8" ht="20.25" customHeight="1">
      <c r="A1314" s="52" t="s">
        <v>29</v>
      </c>
      <c r="C1314" s="52" t="s">
        <v>29</v>
      </c>
      <c r="D1314" s="52" t="s">
        <v>29</v>
      </c>
      <c r="E1314" s="52" t="s">
        <v>29</v>
      </c>
      <c r="F1314" s="52" t="s">
        <v>29</v>
      </c>
      <c r="G1314" s="52" t="s">
        <v>29</v>
      </c>
      <c r="H1314" s="52" t="s">
        <v>29</v>
      </c>
    </row>
    <row r="1315" spans="1:8" ht="20.25" customHeight="1">
      <c r="A1315" s="52" t="s">
        <v>29</v>
      </c>
      <c r="C1315" s="52" t="s">
        <v>29</v>
      </c>
      <c r="D1315" s="52" t="s">
        <v>29</v>
      </c>
      <c r="E1315" s="52" t="s">
        <v>29</v>
      </c>
      <c r="F1315" s="52" t="s">
        <v>29</v>
      </c>
      <c r="G1315" s="52" t="s">
        <v>29</v>
      </c>
      <c r="H1315" s="52" t="s">
        <v>29</v>
      </c>
    </row>
    <row r="1316" spans="1:8" ht="20.25" customHeight="1">
      <c r="A1316" s="52" t="s">
        <v>29</v>
      </c>
      <c r="C1316" s="52" t="s">
        <v>29</v>
      </c>
      <c r="D1316" s="52" t="s">
        <v>29</v>
      </c>
      <c r="E1316" s="52" t="s">
        <v>29</v>
      </c>
      <c r="F1316" s="52" t="s">
        <v>29</v>
      </c>
      <c r="G1316" s="52" t="s">
        <v>29</v>
      </c>
      <c r="H1316" s="52" t="s">
        <v>29</v>
      </c>
    </row>
    <row r="1317" spans="1:8" ht="20.25" customHeight="1">
      <c r="A1317" s="52" t="s">
        <v>29</v>
      </c>
      <c r="C1317" s="52" t="s">
        <v>29</v>
      </c>
      <c r="D1317" s="52" t="s">
        <v>29</v>
      </c>
      <c r="E1317" s="52" t="s">
        <v>29</v>
      </c>
      <c r="F1317" s="52" t="s">
        <v>29</v>
      </c>
      <c r="G1317" s="52" t="s">
        <v>29</v>
      </c>
      <c r="H1317" s="52" t="s">
        <v>29</v>
      </c>
    </row>
    <row r="1318" spans="1:8" ht="20.25" customHeight="1">
      <c r="A1318" s="52" t="s">
        <v>29</v>
      </c>
      <c r="C1318" s="52" t="s">
        <v>29</v>
      </c>
      <c r="D1318" s="52" t="s">
        <v>29</v>
      </c>
      <c r="E1318" s="52" t="s">
        <v>29</v>
      </c>
      <c r="F1318" s="52" t="s">
        <v>29</v>
      </c>
      <c r="G1318" s="52" t="s">
        <v>29</v>
      </c>
      <c r="H1318" s="52" t="s">
        <v>29</v>
      </c>
    </row>
    <row r="1319" spans="1:8" ht="20.25" customHeight="1">
      <c r="A1319" s="52" t="s">
        <v>29</v>
      </c>
      <c r="C1319" s="52" t="s">
        <v>29</v>
      </c>
      <c r="D1319" s="52" t="s">
        <v>29</v>
      </c>
      <c r="E1319" s="52" t="s">
        <v>29</v>
      </c>
      <c r="F1319" s="52" t="s">
        <v>29</v>
      </c>
      <c r="G1319" s="52" t="s">
        <v>29</v>
      </c>
      <c r="H1319" s="52" t="s">
        <v>29</v>
      </c>
    </row>
    <row r="1320" spans="1:8" ht="20.25" customHeight="1">
      <c r="A1320" s="52" t="s">
        <v>29</v>
      </c>
      <c r="C1320" s="52" t="s">
        <v>29</v>
      </c>
      <c r="D1320" s="52" t="s">
        <v>29</v>
      </c>
      <c r="E1320" s="52" t="s">
        <v>29</v>
      </c>
      <c r="F1320" s="52" t="s">
        <v>29</v>
      </c>
      <c r="G1320" s="52" t="s">
        <v>29</v>
      </c>
      <c r="H1320" s="52" t="s">
        <v>29</v>
      </c>
    </row>
    <row r="1321" spans="1:8" ht="20.25" customHeight="1">
      <c r="A1321" s="52" t="s">
        <v>29</v>
      </c>
      <c r="C1321" s="52" t="s">
        <v>29</v>
      </c>
      <c r="D1321" s="52" t="s">
        <v>29</v>
      </c>
      <c r="E1321" s="52" t="s">
        <v>29</v>
      </c>
      <c r="F1321" s="52" t="s">
        <v>29</v>
      </c>
      <c r="G1321" s="52" t="s">
        <v>29</v>
      </c>
      <c r="H1321" s="52" t="s">
        <v>29</v>
      </c>
    </row>
    <row r="1322" spans="1:8" ht="20.25" customHeight="1">
      <c r="A1322" s="52" t="s">
        <v>29</v>
      </c>
      <c r="C1322" s="52" t="s">
        <v>29</v>
      </c>
      <c r="D1322" s="52" t="s">
        <v>29</v>
      </c>
      <c r="E1322" s="52" t="s">
        <v>29</v>
      </c>
      <c r="F1322" s="52" t="s">
        <v>29</v>
      </c>
      <c r="G1322" s="52" t="s">
        <v>29</v>
      </c>
      <c r="H1322" s="52" t="s">
        <v>29</v>
      </c>
    </row>
    <row r="1323" spans="1:8" ht="20.25" customHeight="1">
      <c r="A1323" s="52" t="s">
        <v>29</v>
      </c>
      <c r="C1323" s="52" t="s">
        <v>29</v>
      </c>
      <c r="D1323" s="52" t="s">
        <v>29</v>
      </c>
      <c r="E1323" s="52" t="s">
        <v>29</v>
      </c>
      <c r="F1323" s="52" t="s">
        <v>29</v>
      </c>
      <c r="G1323" s="52" t="s">
        <v>29</v>
      </c>
      <c r="H1323" s="52" t="s">
        <v>29</v>
      </c>
    </row>
    <row r="1324" spans="1:8" ht="20.25" customHeight="1">
      <c r="A1324" s="52" t="s">
        <v>29</v>
      </c>
      <c r="C1324" s="52" t="s">
        <v>29</v>
      </c>
      <c r="D1324" s="52" t="s">
        <v>29</v>
      </c>
      <c r="E1324" s="52" t="s">
        <v>29</v>
      </c>
      <c r="F1324" s="52" t="s">
        <v>29</v>
      </c>
      <c r="G1324" s="52" t="s">
        <v>29</v>
      </c>
      <c r="H1324" s="52" t="s">
        <v>29</v>
      </c>
    </row>
    <row r="1325" spans="1:8" ht="20.25" customHeight="1">
      <c r="A1325" s="52" t="s">
        <v>29</v>
      </c>
      <c r="C1325" s="52" t="s">
        <v>29</v>
      </c>
      <c r="D1325" s="52" t="s">
        <v>29</v>
      </c>
      <c r="E1325" s="52" t="s">
        <v>29</v>
      </c>
      <c r="F1325" s="52" t="s">
        <v>29</v>
      </c>
      <c r="G1325" s="52" t="s">
        <v>29</v>
      </c>
      <c r="H1325" s="52" t="s">
        <v>29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C24" sqref="C24"/>
    </sheetView>
  </sheetViews>
  <sheetFormatPr defaultColWidth="9.00390625" defaultRowHeight="13.5"/>
  <cols>
    <col min="1" max="1" width="24.75390625" style="0" customWidth="1"/>
    <col min="2" max="2" width="16.625" style="0" customWidth="1"/>
    <col min="3" max="3" width="16.875" style="0" customWidth="1"/>
    <col min="4" max="4" width="18.625" style="0" bestFit="1" customWidth="1"/>
    <col min="5" max="5" width="25.50390625" style="0" customWidth="1"/>
  </cols>
  <sheetData>
    <row r="1" spans="2:5" ht="13.5">
      <c r="B1" t="s">
        <v>384</v>
      </c>
      <c r="C1" t="s">
        <v>385</v>
      </c>
      <c r="E1" t="s">
        <v>386</v>
      </c>
    </row>
    <row r="2" spans="1:5" ht="13.5">
      <c r="A2" t="s">
        <v>976</v>
      </c>
      <c r="B2" t="s">
        <v>383</v>
      </c>
      <c r="C2" t="s">
        <v>977</v>
      </c>
      <c r="D2" t="s">
        <v>1839</v>
      </c>
      <c r="E2" t="s">
        <v>387</v>
      </c>
    </row>
    <row r="3" spans="1:5" ht="13.5">
      <c r="A3" t="s">
        <v>1838</v>
      </c>
      <c r="B3" t="s">
        <v>383</v>
      </c>
      <c r="C3" t="s">
        <v>1836</v>
      </c>
      <c r="D3" t="s">
        <v>1840</v>
      </c>
      <c r="E3" t="s">
        <v>1837</v>
      </c>
    </row>
    <row r="4" spans="1:5" ht="13.5">
      <c r="A4" t="s">
        <v>806</v>
      </c>
      <c r="B4" t="s">
        <v>383</v>
      </c>
      <c r="C4" s="19" t="s">
        <v>1841</v>
      </c>
      <c r="D4" t="s">
        <v>1840</v>
      </c>
      <c r="E4" t="s">
        <v>805</v>
      </c>
    </row>
    <row r="5" spans="1:5" ht="13.5">
      <c r="A5" t="s">
        <v>808</v>
      </c>
      <c r="B5" t="s">
        <v>383</v>
      </c>
      <c r="C5" s="19" t="s">
        <v>1841</v>
      </c>
      <c r="D5" t="s">
        <v>1840</v>
      </c>
      <c r="E5" t="s">
        <v>807</v>
      </c>
    </row>
    <row r="6" spans="1:5" ht="13.5">
      <c r="A6" t="s">
        <v>25</v>
      </c>
      <c r="B6" t="s">
        <v>383</v>
      </c>
      <c r="C6" s="19" t="s">
        <v>1841</v>
      </c>
      <c r="D6" t="s">
        <v>1840</v>
      </c>
      <c r="E6" t="s">
        <v>24</v>
      </c>
    </row>
    <row r="7" spans="1:5" ht="13.5">
      <c r="A7" t="s">
        <v>2070</v>
      </c>
      <c r="B7" t="s">
        <v>383</v>
      </c>
      <c r="C7" s="19" t="s">
        <v>1841</v>
      </c>
      <c r="D7" t="s">
        <v>1840</v>
      </c>
      <c r="E7" t="s">
        <v>2069</v>
      </c>
    </row>
    <row r="8" spans="1:5" ht="13.5">
      <c r="A8" t="s">
        <v>979</v>
      </c>
      <c r="B8" t="s">
        <v>383</v>
      </c>
      <c r="C8" s="19" t="s">
        <v>1841</v>
      </c>
      <c r="D8" t="s">
        <v>1840</v>
      </c>
      <c r="E8" t="s">
        <v>978</v>
      </c>
    </row>
    <row r="9" spans="1:5" ht="13.5">
      <c r="A9" t="s">
        <v>981</v>
      </c>
      <c r="B9" t="s">
        <v>383</v>
      </c>
      <c r="C9" s="19" t="s">
        <v>980</v>
      </c>
      <c r="D9" t="s">
        <v>1840</v>
      </c>
      <c r="E9" t="s">
        <v>2069</v>
      </c>
    </row>
    <row r="10" spans="1:5" ht="13.5">
      <c r="A10" t="s">
        <v>983</v>
      </c>
      <c r="B10" t="s">
        <v>383</v>
      </c>
      <c r="C10" s="19" t="s">
        <v>980</v>
      </c>
      <c r="D10" t="s">
        <v>1840</v>
      </c>
      <c r="E10" t="s">
        <v>982</v>
      </c>
    </row>
    <row r="11" spans="1:5" ht="13.5">
      <c r="A11" t="s">
        <v>985</v>
      </c>
      <c r="B11" t="s">
        <v>383</v>
      </c>
      <c r="C11" s="19" t="s">
        <v>980</v>
      </c>
      <c r="D11" t="s">
        <v>1840</v>
      </c>
      <c r="E11" t="s">
        <v>984</v>
      </c>
    </row>
    <row r="12" spans="1:5" ht="13.5">
      <c r="A12" t="s">
        <v>989</v>
      </c>
      <c r="B12" t="s">
        <v>383</v>
      </c>
      <c r="C12" s="19" t="s">
        <v>986</v>
      </c>
      <c r="D12" t="s">
        <v>1840</v>
      </c>
      <c r="E12" t="s">
        <v>990</v>
      </c>
    </row>
    <row r="13" spans="1:5" ht="13.5">
      <c r="A13" t="s">
        <v>988</v>
      </c>
      <c r="B13" t="s">
        <v>383</v>
      </c>
      <c r="C13" s="19" t="s">
        <v>986</v>
      </c>
      <c r="D13" t="s">
        <v>1840</v>
      </c>
      <c r="E13" t="s">
        <v>987</v>
      </c>
    </row>
    <row r="14" spans="1:5" ht="13.5">
      <c r="A14" t="s">
        <v>1850</v>
      </c>
      <c r="B14" t="s">
        <v>1842</v>
      </c>
      <c r="C14" s="19" t="s">
        <v>1843</v>
      </c>
      <c r="D14" t="s">
        <v>1845</v>
      </c>
      <c r="E14" t="s">
        <v>1844</v>
      </c>
    </row>
    <row r="15" spans="1:5" ht="13.5">
      <c r="A15" t="s">
        <v>1848</v>
      </c>
      <c r="B15" t="s">
        <v>1842</v>
      </c>
      <c r="C15" s="19" t="s">
        <v>1843</v>
      </c>
      <c r="D15" t="s">
        <v>1845</v>
      </c>
      <c r="E15" t="s">
        <v>1846</v>
      </c>
    </row>
    <row r="16" spans="1:5" ht="13.5">
      <c r="A16" t="s">
        <v>1849</v>
      </c>
      <c r="B16" t="s">
        <v>1842</v>
      </c>
      <c r="C16" s="19" t="s">
        <v>1843</v>
      </c>
      <c r="D16" t="s">
        <v>1845</v>
      </c>
      <c r="E16" t="s">
        <v>1847</v>
      </c>
    </row>
    <row r="17" spans="1:5" ht="13.5">
      <c r="A17" t="s">
        <v>1856</v>
      </c>
      <c r="B17" t="s">
        <v>1842</v>
      </c>
      <c r="C17" s="19" t="s">
        <v>1854</v>
      </c>
      <c r="D17" t="s">
        <v>1845</v>
      </c>
      <c r="E17" t="s">
        <v>1855</v>
      </c>
    </row>
    <row r="18" spans="1:5" ht="13.5">
      <c r="A18" t="s">
        <v>1859</v>
      </c>
      <c r="B18" t="s">
        <v>1842</v>
      </c>
      <c r="C18" s="19" t="s">
        <v>1854</v>
      </c>
      <c r="D18" t="s">
        <v>1845</v>
      </c>
      <c r="E18" t="s">
        <v>1857</v>
      </c>
    </row>
    <row r="19" spans="1:5" ht="13.5">
      <c r="A19" t="s">
        <v>1860</v>
      </c>
      <c r="B19" t="s">
        <v>1842</v>
      </c>
      <c r="C19" s="19" t="s">
        <v>1854</v>
      </c>
      <c r="D19" t="s">
        <v>1845</v>
      </c>
      <c r="E19" t="s">
        <v>1858</v>
      </c>
    </row>
    <row r="20" spans="1:5" ht="13.5">
      <c r="A20" t="s">
        <v>2080</v>
      </c>
      <c r="B20" t="s">
        <v>1842</v>
      </c>
      <c r="C20" s="19" t="s">
        <v>2077</v>
      </c>
      <c r="D20" t="s">
        <v>1845</v>
      </c>
      <c r="E20" t="s">
        <v>2079</v>
      </c>
    </row>
    <row r="21" spans="1:5" ht="13.5">
      <c r="A21" t="s">
        <v>923</v>
      </c>
      <c r="B21" t="s">
        <v>1842</v>
      </c>
      <c r="C21" s="19" t="s">
        <v>2077</v>
      </c>
      <c r="D21" t="s">
        <v>1845</v>
      </c>
      <c r="E21" t="s">
        <v>2078</v>
      </c>
    </row>
    <row r="22" spans="1:5" ht="13.5">
      <c r="A22" t="s">
        <v>2084</v>
      </c>
      <c r="B22" t="s">
        <v>1842</v>
      </c>
      <c r="C22" s="19">
        <v>38164</v>
      </c>
      <c r="D22" t="s">
        <v>1845</v>
      </c>
      <c r="E22" t="s">
        <v>2081</v>
      </c>
    </row>
    <row r="23" spans="1:5" ht="13.5">
      <c r="A23" t="s">
        <v>2091</v>
      </c>
      <c r="B23" t="s">
        <v>1842</v>
      </c>
      <c r="C23" s="19">
        <v>38164</v>
      </c>
      <c r="D23" t="s">
        <v>1845</v>
      </c>
      <c r="E23" t="s">
        <v>2082</v>
      </c>
    </row>
    <row r="24" spans="1:5" ht="13.5">
      <c r="A24" t="s">
        <v>2092</v>
      </c>
      <c r="B24" t="s">
        <v>1842</v>
      </c>
      <c r="C24" s="19">
        <v>38165</v>
      </c>
      <c r="D24" t="s">
        <v>1845</v>
      </c>
      <c r="E24" t="s">
        <v>2083</v>
      </c>
    </row>
    <row r="25" spans="1:5" ht="13.5">
      <c r="A25" t="s">
        <v>2093</v>
      </c>
      <c r="B25" t="s">
        <v>1842</v>
      </c>
      <c r="C25" s="19">
        <v>38165</v>
      </c>
      <c r="D25" t="s">
        <v>1845</v>
      </c>
      <c r="E25" t="s">
        <v>1858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4">
      <selection activeCell="A38" sqref="A38"/>
    </sheetView>
  </sheetViews>
  <sheetFormatPr defaultColWidth="9.00390625" defaultRowHeight="13.5"/>
  <cols>
    <col min="1" max="1" width="24.00390625" style="0" customWidth="1"/>
    <col min="2" max="2" width="18.00390625" style="0" customWidth="1"/>
    <col min="4" max="4" width="20.125" style="0" customWidth="1"/>
    <col min="6" max="6" width="9.25390625" style="0" bestFit="1" customWidth="1"/>
    <col min="8" max="8" width="34.50390625" style="0" customWidth="1"/>
  </cols>
  <sheetData>
    <row r="1" spans="2:8" ht="13.5">
      <c r="B1" t="s">
        <v>1808</v>
      </c>
      <c r="C1" t="s">
        <v>1809</v>
      </c>
      <c r="D1" t="s">
        <v>1810</v>
      </c>
      <c r="E1" t="s">
        <v>1811</v>
      </c>
      <c r="F1" t="s">
        <v>1812</v>
      </c>
      <c r="G1" t="s">
        <v>1262</v>
      </c>
      <c r="H1" t="s">
        <v>1813</v>
      </c>
    </row>
    <row r="2" spans="1:8" ht="13.5">
      <c r="A2" t="s">
        <v>1989</v>
      </c>
      <c r="B2" t="s">
        <v>1985</v>
      </c>
      <c r="C2">
        <v>2006</v>
      </c>
      <c r="D2" t="s">
        <v>1977</v>
      </c>
      <c r="E2">
        <v>47</v>
      </c>
      <c r="F2" t="s">
        <v>1986</v>
      </c>
      <c r="H2" t="s">
        <v>1987</v>
      </c>
    </row>
    <row r="3" spans="1:8" ht="13.5">
      <c r="A3" t="s">
        <v>1988</v>
      </c>
      <c r="B3" t="s">
        <v>1980</v>
      </c>
      <c r="C3">
        <v>2006</v>
      </c>
      <c r="D3" t="s">
        <v>1977</v>
      </c>
      <c r="E3">
        <v>47</v>
      </c>
      <c r="F3" t="s">
        <v>1978</v>
      </c>
      <c r="H3" t="s">
        <v>1979</v>
      </c>
    </row>
    <row r="4" spans="1:8" ht="13.5">
      <c r="A4" t="s">
        <v>2030</v>
      </c>
      <c r="B4" t="s">
        <v>2027</v>
      </c>
      <c r="C4">
        <v>2007</v>
      </c>
      <c r="D4" t="s">
        <v>1977</v>
      </c>
      <c r="E4">
        <v>48</v>
      </c>
      <c r="F4" t="s">
        <v>2028</v>
      </c>
      <c r="H4" t="s">
        <v>2029</v>
      </c>
    </row>
    <row r="5" spans="1:8" ht="13.5">
      <c r="A5" t="s">
        <v>1993</v>
      </c>
      <c r="B5" t="s">
        <v>1990</v>
      </c>
      <c r="C5">
        <v>2007</v>
      </c>
      <c r="D5" t="s">
        <v>1977</v>
      </c>
      <c r="E5">
        <v>48</v>
      </c>
      <c r="F5" t="s">
        <v>1991</v>
      </c>
      <c r="H5" t="s">
        <v>1992</v>
      </c>
    </row>
    <row r="6" spans="1:6" ht="13.5">
      <c r="A6" t="s">
        <v>1996</v>
      </c>
      <c r="B6" t="s">
        <v>1995</v>
      </c>
      <c r="C6">
        <v>2005</v>
      </c>
      <c r="D6" t="s">
        <v>1994</v>
      </c>
      <c r="F6" s="17">
        <v>40467</v>
      </c>
    </row>
    <row r="7" spans="1:7" ht="13.5">
      <c r="A7" t="s">
        <v>1888</v>
      </c>
      <c r="B7" t="s">
        <v>1885</v>
      </c>
      <c r="C7">
        <v>2005</v>
      </c>
      <c r="D7" t="s">
        <v>1886</v>
      </c>
      <c r="G7" t="s">
        <v>1887</v>
      </c>
    </row>
    <row r="8" spans="1:7" ht="13.5">
      <c r="A8" t="s">
        <v>1883</v>
      </c>
      <c r="B8" t="s">
        <v>1879</v>
      </c>
      <c r="C8">
        <v>1987</v>
      </c>
      <c r="D8" t="s">
        <v>1880</v>
      </c>
      <c r="G8" t="s">
        <v>1882</v>
      </c>
    </row>
    <row r="9" spans="1:7" ht="13.5">
      <c r="A9" t="s">
        <v>1884</v>
      </c>
      <c r="B9" t="s">
        <v>1879</v>
      </c>
      <c r="C9">
        <v>1989</v>
      </c>
      <c r="D9" t="s">
        <v>1881</v>
      </c>
      <c r="G9" t="s">
        <v>1882</v>
      </c>
    </row>
    <row r="10" spans="1:7" ht="13.5">
      <c r="A10" t="s">
        <v>2031</v>
      </c>
      <c r="B10" t="s">
        <v>2032</v>
      </c>
      <c r="C10">
        <v>2007</v>
      </c>
      <c r="D10" t="s">
        <v>1999</v>
      </c>
      <c r="E10" t="s">
        <v>2033</v>
      </c>
      <c r="G10" t="s">
        <v>2000</v>
      </c>
    </row>
    <row r="11" spans="1:7" ht="13.5">
      <c r="A11" t="s">
        <v>2012</v>
      </c>
      <c r="B11" t="s">
        <v>2010</v>
      </c>
      <c r="C11">
        <v>2002</v>
      </c>
      <c r="D11" t="s">
        <v>1999</v>
      </c>
      <c r="E11" t="s">
        <v>2011</v>
      </c>
      <c r="G11" t="s">
        <v>2000</v>
      </c>
    </row>
    <row r="12" spans="1:5" ht="13.5">
      <c r="A12" t="s">
        <v>2026</v>
      </c>
      <c r="B12" t="s">
        <v>2024</v>
      </c>
      <c r="C12">
        <v>2007</v>
      </c>
      <c r="D12" t="s">
        <v>1999</v>
      </c>
      <c r="E12" t="s">
        <v>2025</v>
      </c>
    </row>
    <row r="13" spans="1:8" ht="13.5">
      <c r="A13" t="s">
        <v>1952</v>
      </c>
      <c r="B13" t="s">
        <v>1951</v>
      </c>
      <c r="C13">
        <v>2002</v>
      </c>
      <c r="D13" t="s">
        <v>1948</v>
      </c>
      <c r="E13" t="s">
        <v>1949</v>
      </c>
      <c r="F13" t="s">
        <v>1950</v>
      </c>
      <c r="H13" t="s">
        <v>1953</v>
      </c>
    </row>
    <row r="14" spans="1:8" ht="13.5">
      <c r="A14" t="s">
        <v>1956</v>
      </c>
      <c r="B14" t="s">
        <v>1951</v>
      </c>
      <c r="C14">
        <v>2003</v>
      </c>
      <c r="D14" t="s">
        <v>1948</v>
      </c>
      <c r="E14" t="s">
        <v>1954</v>
      </c>
      <c r="F14" t="s">
        <v>1955</v>
      </c>
      <c r="H14" t="s">
        <v>1953</v>
      </c>
    </row>
    <row r="15" spans="1:8" ht="13.5">
      <c r="A15" t="s">
        <v>1957</v>
      </c>
      <c r="B15" t="s">
        <v>1951</v>
      </c>
      <c r="C15">
        <v>2004</v>
      </c>
      <c r="D15" t="s">
        <v>1948</v>
      </c>
      <c r="E15" t="s">
        <v>1805</v>
      </c>
      <c r="F15" s="18" t="s">
        <v>1959</v>
      </c>
      <c r="H15" t="s">
        <v>1953</v>
      </c>
    </row>
    <row r="16" spans="1:8" ht="13.5">
      <c r="A16" t="s">
        <v>1963</v>
      </c>
      <c r="B16" t="s">
        <v>1962</v>
      </c>
      <c r="C16">
        <v>2005</v>
      </c>
      <c r="D16" t="s">
        <v>1948</v>
      </c>
      <c r="E16" t="s">
        <v>1958</v>
      </c>
      <c r="F16" t="s">
        <v>1960</v>
      </c>
      <c r="H16" t="s">
        <v>1961</v>
      </c>
    </row>
    <row r="17" spans="1:7" ht="13.5">
      <c r="A17" t="s">
        <v>2004</v>
      </c>
      <c r="B17" t="s">
        <v>1962</v>
      </c>
      <c r="C17">
        <v>2005</v>
      </c>
      <c r="D17" t="s">
        <v>1999</v>
      </c>
      <c r="E17" t="s">
        <v>2002</v>
      </c>
      <c r="G17" t="s">
        <v>2000</v>
      </c>
    </row>
    <row r="18" spans="1:7" ht="13.5">
      <c r="A18" t="s">
        <v>2006</v>
      </c>
      <c r="B18" t="s">
        <v>1962</v>
      </c>
      <c r="C18">
        <v>2005</v>
      </c>
      <c r="D18" t="s">
        <v>1999</v>
      </c>
      <c r="E18" t="s">
        <v>2005</v>
      </c>
      <c r="G18" t="s">
        <v>2000</v>
      </c>
    </row>
    <row r="19" spans="1:8" ht="13.5">
      <c r="A19" t="s">
        <v>1967</v>
      </c>
      <c r="B19" t="s">
        <v>1962</v>
      </c>
      <c r="C19">
        <v>2006</v>
      </c>
      <c r="D19" t="s">
        <v>1948</v>
      </c>
      <c r="E19" t="s">
        <v>1964</v>
      </c>
      <c r="F19" t="s">
        <v>1965</v>
      </c>
      <c r="H19" t="s">
        <v>1966</v>
      </c>
    </row>
    <row r="20" spans="1:7" ht="13.5">
      <c r="A20" t="s">
        <v>2034</v>
      </c>
      <c r="B20" t="s">
        <v>1962</v>
      </c>
      <c r="C20">
        <v>2006</v>
      </c>
      <c r="D20" t="s">
        <v>1999</v>
      </c>
      <c r="E20" t="s">
        <v>2035</v>
      </c>
      <c r="G20" t="s">
        <v>2000</v>
      </c>
    </row>
    <row r="21" spans="1:7" ht="13.5">
      <c r="A21" t="s">
        <v>2037</v>
      </c>
      <c r="B21" t="s">
        <v>1962</v>
      </c>
      <c r="C21">
        <v>2006</v>
      </c>
      <c r="D21" t="s">
        <v>1999</v>
      </c>
      <c r="E21" t="s">
        <v>2036</v>
      </c>
      <c r="G21" t="s">
        <v>2000</v>
      </c>
    </row>
    <row r="22" spans="1:8" ht="13.5">
      <c r="A22" t="s">
        <v>1972</v>
      </c>
      <c r="B22" t="s">
        <v>1968</v>
      </c>
      <c r="C22">
        <v>2008</v>
      </c>
      <c r="D22" t="s">
        <v>1969</v>
      </c>
      <c r="E22">
        <v>49</v>
      </c>
      <c r="F22" t="s">
        <v>1970</v>
      </c>
      <c r="H22" t="s">
        <v>1971</v>
      </c>
    </row>
    <row r="23" spans="1:7" ht="13.5">
      <c r="A23" t="s">
        <v>1265</v>
      </c>
      <c r="B23" t="s">
        <v>1263</v>
      </c>
      <c r="C23">
        <v>2007</v>
      </c>
      <c r="D23" t="s">
        <v>1261</v>
      </c>
      <c r="G23" t="s">
        <v>1264</v>
      </c>
    </row>
    <row r="24" spans="1:7" ht="13.5">
      <c r="A24" t="s">
        <v>2018</v>
      </c>
      <c r="B24" t="s">
        <v>1998</v>
      </c>
      <c r="C24">
        <v>2003</v>
      </c>
      <c r="D24" t="s">
        <v>1999</v>
      </c>
      <c r="E24" t="s">
        <v>2017</v>
      </c>
      <c r="G24" t="s">
        <v>2000</v>
      </c>
    </row>
    <row r="25" spans="1:7" ht="13.5">
      <c r="A25" t="s">
        <v>2001</v>
      </c>
      <c r="B25" t="s">
        <v>1998</v>
      </c>
      <c r="C25">
        <v>2004</v>
      </c>
      <c r="D25" t="s">
        <v>1999</v>
      </c>
      <c r="E25" t="s">
        <v>2003</v>
      </c>
      <c r="G25" t="s">
        <v>2000</v>
      </c>
    </row>
    <row r="26" spans="1:8" ht="13.5">
      <c r="A26" t="s">
        <v>1818</v>
      </c>
      <c r="B26" t="s">
        <v>1814</v>
      </c>
      <c r="C26">
        <v>2001</v>
      </c>
      <c r="D26" t="s">
        <v>1815</v>
      </c>
      <c r="F26" t="s">
        <v>1816</v>
      </c>
      <c r="H26" t="s">
        <v>1817</v>
      </c>
    </row>
    <row r="27" spans="1:8" ht="13.5">
      <c r="A27" t="s">
        <v>1819</v>
      </c>
      <c r="B27" t="s">
        <v>1803</v>
      </c>
      <c r="C27">
        <v>1994</v>
      </c>
      <c r="D27" t="s">
        <v>1804</v>
      </c>
      <c r="E27" t="s">
        <v>1805</v>
      </c>
      <c r="F27" t="s">
        <v>1806</v>
      </c>
      <c r="H27" t="s">
        <v>1807</v>
      </c>
    </row>
    <row r="28" spans="1:7" ht="13.5">
      <c r="A28" t="s">
        <v>2021</v>
      </c>
      <c r="B28" t="s">
        <v>2019</v>
      </c>
      <c r="C28">
        <v>2009</v>
      </c>
      <c r="D28" t="s">
        <v>1999</v>
      </c>
      <c r="E28" t="s">
        <v>2020</v>
      </c>
      <c r="G28" t="s">
        <v>2000</v>
      </c>
    </row>
    <row r="29" spans="1:7" ht="13.5">
      <c r="A29" t="s">
        <v>2009</v>
      </c>
      <c r="B29" t="s">
        <v>2007</v>
      </c>
      <c r="C29">
        <v>2001</v>
      </c>
      <c r="D29" t="s">
        <v>1999</v>
      </c>
      <c r="E29" t="s">
        <v>2008</v>
      </c>
      <c r="G29" t="s">
        <v>2000</v>
      </c>
    </row>
    <row r="30" spans="1:8" ht="13.5">
      <c r="A30" t="s">
        <v>1984</v>
      </c>
      <c r="B30" t="s">
        <v>1981</v>
      </c>
      <c r="C30">
        <v>2005</v>
      </c>
      <c r="D30" t="s">
        <v>1969</v>
      </c>
      <c r="E30">
        <v>46</v>
      </c>
      <c r="F30" t="s">
        <v>1982</v>
      </c>
      <c r="H30" t="s">
        <v>1983</v>
      </c>
    </row>
    <row r="31" spans="1:8" ht="13.5">
      <c r="A31" t="s">
        <v>1976</v>
      </c>
      <c r="B31" t="s">
        <v>1975</v>
      </c>
      <c r="C31">
        <v>2007</v>
      </c>
      <c r="D31" t="s">
        <v>1969</v>
      </c>
      <c r="E31">
        <v>48</v>
      </c>
      <c r="F31" t="s">
        <v>1973</v>
      </c>
      <c r="H31" t="s">
        <v>1974</v>
      </c>
    </row>
    <row r="32" spans="1:7" ht="13.5">
      <c r="A32" t="s">
        <v>2014</v>
      </c>
      <c r="B32" t="s">
        <v>1962</v>
      </c>
      <c r="C32">
        <v>2003</v>
      </c>
      <c r="D32" t="s">
        <v>1999</v>
      </c>
      <c r="E32" t="s">
        <v>2013</v>
      </c>
      <c r="G32" t="s">
        <v>2000</v>
      </c>
    </row>
    <row r="33" spans="1:7" ht="13.5">
      <c r="A33" t="s">
        <v>2016</v>
      </c>
      <c r="B33" t="s">
        <v>1962</v>
      </c>
      <c r="C33">
        <v>2003</v>
      </c>
      <c r="D33" t="s">
        <v>1999</v>
      </c>
      <c r="E33" t="s">
        <v>2015</v>
      </c>
      <c r="G33" t="s">
        <v>2000</v>
      </c>
    </row>
    <row r="34" spans="1:7" ht="13.5">
      <c r="A34" t="s">
        <v>2023</v>
      </c>
      <c r="B34" t="s">
        <v>1962</v>
      </c>
      <c r="C34">
        <v>2007</v>
      </c>
      <c r="D34" t="s">
        <v>1999</v>
      </c>
      <c r="E34" t="s">
        <v>2022</v>
      </c>
      <c r="G34" t="s">
        <v>2000</v>
      </c>
    </row>
    <row r="35" spans="1:8" ht="13.5">
      <c r="A35" t="s">
        <v>1076</v>
      </c>
      <c r="B35" t="s">
        <v>1968</v>
      </c>
      <c r="C35">
        <v>2008</v>
      </c>
      <c r="D35" t="s">
        <v>1077</v>
      </c>
      <c r="F35" s="18" t="s">
        <v>1082</v>
      </c>
      <c r="G35" t="s">
        <v>1078</v>
      </c>
      <c r="H35" t="s">
        <v>1079</v>
      </c>
    </row>
    <row r="36" spans="1:8" ht="13.5">
      <c r="A36" t="s">
        <v>1080</v>
      </c>
      <c r="B36" t="s">
        <v>1998</v>
      </c>
      <c r="C36">
        <v>2008</v>
      </c>
      <c r="D36" t="s">
        <v>1077</v>
      </c>
      <c r="F36" s="18" t="s">
        <v>1083</v>
      </c>
      <c r="G36" t="s">
        <v>1078</v>
      </c>
      <c r="H36" t="s">
        <v>1081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00"/>
  <sheetViews>
    <sheetView workbookViewId="0" topLeftCell="A13">
      <pane xSplit="4710" ySplit="810" topLeftCell="P1" activePane="bottomRight" state="split"/>
      <selection pane="topLeft" activeCell="A1" sqref="A1:IV16384"/>
      <selection pane="topRight" activeCell="Q1" sqref="Q1"/>
      <selection pane="bottomLeft" activeCell="A201" sqref="A201:IV332"/>
      <selection pane="bottomRight" activeCell="Q205" sqref="Q205"/>
    </sheetView>
  </sheetViews>
  <sheetFormatPr defaultColWidth="9.00390625" defaultRowHeight="13.5"/>
  <cols>
    <col min="1" max="1" width="5.375" style="28" customWidth="1"/>
    <col min="2" max="2" width="2.75390625" style="28" customWidth="1"/>
    <col min="3" max="3" width="24.50390625" style="28" customWidth="1"/>
    <col min="4" max="4" width="2.375" style="28" customWidth="1"/>
    <col min="5" max="5" width="14.25390625" style="28" customWidth="1"/>
    <col min="6" max="6" width="3.125" style="28" customWidth="1"/>
    <col min="7" max="7" width="23.25390625" style="28" customWidth="1"/>
    <col min="8" max="8" width="3.00390625" style="28" customWidth="1"/>
    <col min="9" max="9" width="14.75390625" style="28" customWidth="1"/>
    <col min="10" max="10" width="2.875" style="28" customWidth="1"/>
    <col min="11" max="11" width="15.125" style="28" customWidth="1"/>
    <col min="12" max="12" width="3.375" style="28" customWidth="1"/>
    <col min="13" max="13" width="15.875" style="28" customWidth="1"/>
    <col min="14" max="14" width="3.375" style="28" customWidth="1"/>
    <col min="15" max="15" width="14.125" style="28" customWidth="1"/>
    <col min="16" max="16" width="25.50390625" style="28" customWidth="1"/>
    <col min="17" max="17" width="92.00390625" style="28" bestFit="1" customWidth="1"/>
    <col min="18" max="16384" width="9.00390625" style="28" customWidth="1"/>
  </cols>
  <sheetData>
    <row r="1" spans="3:17" ht="13.5">
      <c r="C1" s="30" t="s">
        <v>877</v>
      </c>
      <c r="D1" s="30"/>
      <c r="E1" s="30" t="s">
        <v>870</v>
      </c>
      <c r="F1" s="30"/>
      <c r="G1" s="30" t="s">
        <v>871</v>
      </c>
      <c r="H1" s="30"/>
      <c r="I1" s="30" t="s">
        <v>872</v>
      </c>
      <c r="J1" s="30"/>
      <c r="K1" s="30" t="s">
        <v>873</v>
      </c>
      <c r="L1" s="30"/>
      <c r="M1" s="30" t="s">
        <v>874</v>
      </c>
      <c r="N1" s="30"/>
      <c r="O1" s="30" t="s">
        <v>875</v>
      </c>
      <c r="P1" s="30" t="s">
        <v>876</v>
      </c>
      <c r="Q1" s="34" t="s">
        <v>1075</v>
      </c>
    </row>
    <row r="2" spans="1:17" ht="13.5">
      <c r="A2" s="28">
        <v>1</v>
      </c>
      <c r="C2" s="28" t="s">
        <v>810</v>
      </c>
      <c r="D2" s="28" t="s">
        <v>356</v>
      </c>
      <c r="E2" s="28" t="s">
        <v>809</v>
      </c>
      <c r="F2" s="28" t="s">
        <v>357</v>
      </c>
      <c r="G2" s="28" t="s">
        <v>812</v>
      </c>
      <c r="H2" s="28" t="s">
        <v>358</v>
      </c>
      <c r="I2" s="28" t="s">
        <v>809</v>
      </c>
      <c r="J2" s="28" t="s">
        <v>359</v>
      </c>
      <c r="K2" s="23" t="s">
        <v>814</v>
      </c>
      <c r="L2" s="28" t="s">
        <v>360</v>
      </c>
      <c r="M2" s="28" t="s">
        <v>372</v>
      </c>
      <c r="N2" s="28" t="s">
        <v>361</v>
      </c>
      <c r="O2" s="28" t="s">
        <v>809</v>
      </c>
      <c r="Q2" s="28" t="str">
        <f aca="true" t="shared" si="0" ref="Q2:Q27">CONCATENATE(D2,E2,F2,G2,H2,I2,J2,K2,L2,M2,N2,O2)</f>
        <v>①平山吉澄・中村耕②姫路科学館③平山吉澄・中村耕④2008/07/24⑤神戸市北区⑥平山吉澄・中村耕</v>
      </c>
    </row>
    <row r="3" spans="1:17" ht="13.5">
      <c r="A3" s="28">
        <v>2</v>
      </c>
      <c r="C3" s="28" t="s">
        <v>811</v>
      </c>
      <c r="D3" s="28" t="s">
        <v>356</v>
      </c>
      <c r="E3" s="28" t="s">
        <v>809</v>
      </c>
      <c r="F3" s="28" t="s">
        <v>357</v>
      </c>
      <c r="G3" s="28" t="s">
        <v>812</v>
      </c>
      <c r="H3" s="28" t="s">
        <v>358</v>
      </c>
      <c r="I3" s="28" t="s">
        <v>809</v>
      </c>
      <c r="J3" s="28" t="s">
        <v>359</v>
      </c>
      <c r="K3" s="23" t="s">
        <v>813</v>
      </c>
      <c r="L3" s="28" t="s">
        <v>360</v>
      </c>
      <c r="M3" s="28" t="s">
        <v>372</v>
      </c>
      <c r="N3" s="28" t="s">
        <v>361</v>
      </c>
      <c r="O3" s="28" t="s">
        <v>809</v>
      </c>
      <c r="Q3" s="28" t="str">
        <f t="shared" si="0"/>
        <v>①平山吉澄・中村耕②姫路科学館③平山吉澄・中村耕④2009/09/14⑤神戸市北区⑥平山吉澄・中村耕</v>
      </c>
    </row>
    <row r="4" spans="1:17" ht="13.5">
      <c r="A4" s="28">
        <v>3</v>
      </c>
      <c r="C4" s="29" t="s">
        <v>2050</v>
      </c>
      <c r="D4" s="29" t="s">
        <v>2051</v>
      </c>
      <c r="E4" s="29" t="s">
        <v>2052</v>
      </c>
      <c r="F4" s="29" t="s">
        <v>2053</v>
      </c>
      <c r="G4" s="29" t="s">
        <v>812</v>
      </c>
      <c r="H4" s="29" t="s">
        <v>2054</v>
      </c>
      <c r="I4" s="29" t="s">
        <v>2055</v>
      </c>
      <c r="J4" s="29" t="s">
        <v>2056</v>
      </c>
      <c r="K4" s="31" t="s">
        <v>2057</v>
      </c>
      <c r="L4" s="29" t="s">
        <v>2058</v>
      </c>
      <c r="M4" s="29" t="s">
        <v>2059</v>
      </c>
      <c r="N4" s="29" t="s">
        <v>2060</v>
      </c>
      <c r="O4" s="29" t="s">
        <v>2052</v>
      </c>
      <c r="Q4" s="28" t="str">
        <f t="shared" si="0"/>
        <v>①鳥越茂②姫路科学館③増田克也④2008/10/18⑤朝来市山東町⑥鳥越茂</v>
      </c>
    </row>
    <row r="5" spans="1:17" ht="13.5">
      <c r="A5" s="28">
        <v>4</v>
      </c>
      <c r="C5" s="28" t="s">
        <v>831</v>
      </c>
      <c r="D5" s="28" t="s">
        <v>356</v>
      </c>
      <c r="E5" s="28" t="s">
        <v>373</v>
      </c>
      <c r="F5" s="28" t="s">
        <v>357</v>
      </c>
      <c r="G5" s="28" t="s">
        <v>833</v>
      </c>
      <c r="H5" s="28" t="s">
        <v>358</v>
      </c>
      <c r="I5" s="28" t="s">
        <v>373</v>
      </c>
      <c r="J5" s="28" t="s">
        <v>359</v>
      </c>
      <c r="K5" s="23" t="s">
        <v>832</v>
      </c>
      <c r="L5" s="28" t="s">
        <v>360</v>
      </c>
      <c r="M5" s="28" t="s">
        <v>834</v>
      </c>
      <c r="N5" s="28" t="s">
        <v>361</v>
      </c>
      <c r="O5" s="28" t="s">
        <v>373</v>
      </c>
      <c r="Q5" s="28" t="str">
        <f t="shared" si="0"/>
        <v>①幸徳伸也②幸徳自宅③幸徳伸也④2009/4/17⑤神戸市須磨区⑥幸徳伸也</v>
      </c>
    </row>
    <row r="6" spans="1:17" ht="13.5">
      <c r="A6" s="28">
        <v>5</v>
      </c>
      <c r="C6" s="28" t="s">
        <v>835</v>
      </c>
      <c r="D6" s="28" t="s">
        <v>356</v>
      </c>
      <c r="E6" s="28" t="s">
        <v>373</v>
      </c>
      <c r="F6" s="28" t="s">
        <v>357</v>
      </c>
      <c r="G6" s="28" t="s">
        <v>833</v>
      </c>
      <c r="H6" s="28" t="s">
        <v>358</v>
      </c>
      <c r="I6" s="28" t="s">
        <v>373</v>
      </c>
      <c r="J6" s="28" t="s">
        <v>359</v>
      </c>
      <c r="K6" s="23" t="s">
        <v>836</v>
      </c>
      <c r="L6" s="28" t="s">
        <v>360</v>
      </c>
      <c r="M6" s="28" t="s">
        <v>372</v>
      </c>
      <c r="N6" s="28" t="s">
        <v>361</v>
      </c>
      <c r="O6" s="28" t="s">
        <v>373</v>
      </c>
      <c r="Q6" s="28" t="str">
        <f t="shared" si="0"/>
        <v>①幸徳伸也②幸徳自宅③幸徳伸也④2009/6/21⑤神戸市北区⑥幸徳伸也</v>
      </c>
    </row>
    <row r="7" spans="1:17" ht="13.5">
      <c r="A7" s="28">
        <v>6</v>
      </c>
      <c r="C7" s="28" t="s">
        <v>837</v>
      </c>
      <c r="D7" s="28" t="s">
        <v>356</v>
      </c>
      <c r="E7" s="28" t="s">
        <v>373</v>
      </c>
      <c r="F7" s="28" t="s">
        <v>357</v>
      </c>
      <c r="G7" s="28" t="s">
        <v>833</v>
      </c>
      <c r="H7" s="28" t="s">
        <v>358</v>
      </c>
      <c r="I7" s="28" t="s">
        <v>373</v>
      </c>
      <c r="J7" s="28" t="s">
        <v>359</v>
      </c>
      <c r="K7" s="23" t="s">
        <v>838</v>
      </c>
      <c r="L7" s="28" t="s">
        <v>360</v>
      </c>
      <c r="M7" s="28" t="s">
        <v>372</v>
      </c>
      <c r="N7" s="28" t="s">
        <v>361</v>
      </c>
      <c r="O7" s="28" t="s">
        <v>373</v>
      </c>
      <c r="Q7" s="28" t="str">
        <f t="shared" si="0"/>
        <v>①幸徳伸也②幸徳自宅③幸徳伸也④2009/6/23⑤神戸市北区⑥幸徳伸也</v>
      </c>
    </row>
    <row r="8" spans="1:17" ht="13.5">
      <c r="A8" s="28">
        <v>7</v>
      </c>
      <c r="C8" s="28" t="s">
        <v>839</v>
      </c>
      <c r="D8" s="28" t="s">
        <v>356</v>
      </c>
      <c r="E8" s="28" t="s">
        <v>373</v>
      </c>
      <c r="F8" s="28" t="s">
        <v>357</v>
      </c>
      <c r="G8" s="28" t="s">
        <v>833</v>
      </c>
      <c r="H8" s="28" t="s">
        <v>358</v>
      </c>
      <c r="I8" s="28" t="s">
        <v>373</v>
      </c>
      <c r="J8" s="28" t="s">
        <v>359</v>
      </c>
      <c r="K8" s="23" t="s">
        <v>840</v>
      </c>
      <c r="L8" s="28" t="s">
        <v>360</v>
      </c>
      <c r="M8" s="28" t="s">
        <v>834</v>
      </c>
      <c r="N8" s="28" t="s">
        <v>361</v>
      </c>
      <c r="O8" s="28" t="s">
        <v>373</v>
      </c>
      <c r="Q8" s="28" t="str">
        <f t="shared" si="0"/>
        <v>①幸徳伸也②幸徳自宅③幸徳伸也④2009/6/30⑤神戸市須磨区⑥幸徳伸也</v>
      </c>
    </row>
    <row r="9" spans="1:17" ht="13.5">
      <c r="A9" s="28">
        <v>8</v>
      </c>
      <c r="C9" s="28" t="s">
        <v>841</v>
      </c>
      <c r="D9" s="28" t="s">
        <v>356</v>
      </c>
      <c r="E9" s="28" t="s">
        <v>373</v>
      </c>
      <c r="F9" s="28" t="s">
        <v>357</v>
      </c>
      <c r="G9" s="28" t="s">
        <v>833</v>
      </c>
      <c r="H9" s="28" t="s">
        <v>358</v>
      </c>
      <c r="I9" s="28" t="s">
        <v>373</v>
      </c>
      <c r="J9" s="28" t="s">
        <v>359</v>
      </c>
      <c r="K9" s="23" t="s">
        <v>840</v>
      </c>
      <c r="L9" s="28" t="s">
        <v>360</v>
      </c>
      <c r="M9" s="28" t="s">
        <v>834</v>
      </c>
      <c r="N9" s="28" t="s">
        <v>361</v>
      </c>
      <c r="O9" s="28" t="s">
        <v>373</v>
      </c>
      <c r="Q9" s="28" t="str">
        <f t="shared" si="0"/>
        <v>①幸徳伸也②幸徳自宅③幸徳伸也④2009/6/30⑤神戸市須磨区⑥幸徳伸也</v>
      </c>
    </row>
    <row r="10" spans="1:17" ht="13.5">
      <c r="A10" s="28">
        <v>9</v>
      </c>
      <c r="C10" s="28" t="s">
        <v>842</v>
      </c>
      <c r="D10" s="28" t="s">
        <v>356</v>
      </c>
      <c r="E10" s="28" t="s">
        <v>373</v>
      </c>
      <c r="F10" s="28" t="s">
        <v>357</v>
      </c>
      <c r="G10" s="28" t="s">
        <v>833</v>
      </c>
      <c r="H10" s="28" t="s">
        <v>358</v>
      </c>
      <c r="I10" s="28" t="s">
        <v>373</v>
      </c>
      <c r="J10" s="28" t="s">
        <v>359</v>
      </c>
      <c r="K10" s="23" t="s">
        <v>843</v>
      </c>
      <c r="L10" s="28" t="s">
        <v>360</v>
      </c>
      <c r="M10" s="28" t="s">
        <v>834</v>
      </c>
      <c r="N10" s="28" t="s">
        <v>361</v>
      </c>
      <c r="O10" s="28" t="s">
        <v>373</v>
      </c>
      <c r="Q10" s="28" t="str">
        <f t="shared" si="0"/>
        <v>①幸徳伸也②幸徳自宅③幸徳伸也④2009/6/30⑤神戸市須磨区⑥幸徳伸也</v>
      </c>
    </row>
    <row r="11" spans="1:17" ht="13.5">
      <c r="A11" s="28">
        <v>10</v>
      </c>
      <c r="C11" s="28" t="s">
        <v>844</v>
      </c>
      <c r="D11" s="28" t="s">
        <v>356</v>
      </c>
      <c r="E11" s="28" t="s">
        <v>373</v>
      </c>
      <c r="F11" s="28" t="s">
        <v>357</v>
      </c>
      <c r="G11" s="28" t="s">
        <v>833</v>
      </c>
      <c r="H11" s="28" t="s">
        <v>358</v>
      </c>
      <c r="I11" s="28" t="s">
        <v>373</v>
      </c>
      <c r="J11" s="28" t="s">
        <v>359</v>
      </c>
      <c r="K11" s="23" t="s">
        <v>840</v>
      </c>
      <c r="L11" s="28" t="s">
        <v>360</v>
      </c>
      <c r="M11" s="28" t="s">
        <v>834</v>
      </c>
      <c r="N11" s="28" t="s">
        <v>361</v>
      </c>
      <c r="O11" s="28" t="s">
        <v>373</v>
      </c>
      <c r="Q11" s="28" t="str">
        <f t="shared" si="0"/>
        <v>①幸徳伸也②幸徳自宅③幸徳伸也④2009/6/30⑤神戸市須磨区⑥幸徳伸也</v>
      </c>
    </row>
    <row r="12" spans="1:17" ht="13.5">
      <c r="A12" s="28">
        <v>11</v>
      </c>
      <c r="C12" s="28" t="s">
        <v>845</v>
      </c>
      <c r="D12" s="28" t="s">
        <v>356</v>
      </c>
      <c r="E12" s="28" t="s">
        <v>373</v>
      </c>
      <c r="F12" s="28" t="s">
        <v>357</v>
      </c>
      <c r="G12" s="28" t="s">
        <v>833</v>
      </c>
      <c r="H12" s="28" t="s">
        <v>358</v>
      </c>
      <c r="I12" s="28" t="s">
        <v>373</v>
      </c>
      <c r="J12" s="28" t="s">
        <v>359</v>
      </c>
      <c r="K12" s="23" t="s">
        <v>999</v>
      </c>
      <c r="L12" s="28" t="s">
        <v>360</v>
      </c>
      <c r="M12" s="28" t="s">
        <v>834</v>
      </c>
      <c r="N12" s="28" t="s">
        <v>361</v>
      </c>
      <c r="O12" s="28" t="s">
        <v>373</v>
      </c>
      <c r="Q12" s="28" t="str">
        <f t="shared" si="0"/>
        <v>①幸徳伸也②幸徳自宅③幸徳伸也④2009/7/11⑤神戸市須磨区⑥幸徳伸也</v>
      </c>
    </row>
    <row r="13" spans="1:17" ht="13.5">
      <c r="A13" s="28">
        <v>12</v>
      </c>
      <c r="C13" s="28" t="s">
        <v>846</v>
      </c>
      <c r="D13" s="28" t="s">
        <v>356</v>
      </c>
      <c r="E13" s="28" t="s">
        <v>373</v>
      </c>
      <c r="F13" s="28" t="s">
        <v>357</v>
      </c>
      <c r="G13" s="28" t="s">
        <v>833</v>
      </c>
      <c r="H13" s="28" t="s">
        <v>358</v>
      </c>
      <c r="I13" s="28" t="s">
        <v>373</v>
      </c>
      <c r="J13" s="28" t="s">
        <v>359</v>
      </c>
      <c r="K13" s="23" t="s">
        <v>847</v>
      </c>
      <c r="L13" s="28" t="s">
        <v>360</v>
      </c>
      <c r="M13" s="28" t="s">
        <v>372</v>
      </c>
      <c r="N13" s="28" t="s">
        <v>361</v>
      </c>
      <c r="O13" s="28" t="s">
        <v>373</v>
      </c>
      <c r="Q13" s="28" t="str">
        <f t="shared" si="0"/>
        <v>①幸徳伸也②幸徳自宅③幸徳伸也④2009/7/12⑤神戸市北区⑥幸徳伸也</v>
      </c>
    </row>
    <row r="14" spans="1:17" ht="13.5">
      <c r="A14" s="28">
        <v>13</v>
      </c>
      <c r="C14" s="28" t="s">
        <v>848</v>
      </c>
      <c r="D14" s="28" t="s">
        <v>356</v>
      </c>
      <c r="E14" s="28" t="s">
        <v>373</v>
      </c>
      <c r="F14" s="28" t="s">
        <v>357</v>
      </c>
      <c r="G14" s="28" t="s">
        <v>833</v>
      </c>
      <c r="H14" s="28" t="s">
        <v>358</v>
      </c>
      <c r="I14" s="28" t="s">
        <v>373</v>
      </c>
      <c r="J14" s="28" t="s">
        <v>359</v>
      </c>
      <c r="K14" s="23" t="s">
        <v>849</v>
      </c>
      <c r="L14" s="28" t="s">
        <v>360</v>
      </c>
      <c r="M14" s="28" t="s">
        <v>372</v>
      </c>
      <c r="N14" s="28" t="s">
        <v>361</v>
      </c>
      <c r="O14" s="28" t="s">
        <v>373</v>
      </c>
      <c r="Q14" s="28" t="str">
        <f t="shared" si="0"/>
        <v>①幸徳伸也②幸徳自宅③幸徳伸也④2009/7/13⑤神戸市北区⑥幸徳伸也</v>
      </c>
    </row>
    <row r="15" spans="1:17" ht="13.5">
      <c r="A15" s="28">
        <v>14</v>
      </c>
      <c r="C15" s="28" t="s">
        <v>850</v>
      </c>
      <c r="D15" s="28" t="s">
        <v>356</v>
      </c>
      <c r="E15" s="28" t="s">
        <v>373</v>
      </c>
      <c r="F15" s="28" t="s">
        <v>357</v>
      </c>
      <c r="G15" s="28" t="s">
        <v>833</v>
      </c>
      <c r="H15" s="28" t="s">
        <v>358</v>
      </c>
      <c r="I15" s="28" t="s">
        <v>373</v>
      </c>
      <c r="J15" s="28" t="s">
        <v>359</v>
      </c>
      <c r="K15" s="23" t="s">
        <v>998</v>
      </c>
      <c r="L15" s="28" t="s">
        <v>360</v>
      </c>
      <c r="M15" s="28" t="s">
        <v>834</v>
      </c>
      <c r="N15" s="28" t="s">
        <v>361</v>
      </c>
      <c r="O15" s="28" t="s">
        <v>373</v>
      </c>
      <c r="Q15" s="28" t="str">
        <f t="shared" si="0"/>
        <v>①幸徳伸也②幸徳自宅③幸徳伸也④2009/7/13⑤神戸市須磨区⑥幸徳伸也</v>
      </c>
    </row>
    <row r="16" spans="1:17" ht="13.5">
      <c r="A16" s="28">
        <v>15</v>
      </c>
      <c r="C16" s="28" t="s">
        <v>851</v>
      </c>
      <c r="D16" s="28" t="s">
        <v>356</v>
      </c>
      <c r="E16" s="28" t="s">
        <v>373</v>
      </c>
      <c r="F16" s="28" t="s">
        <v>357</v>
      </c>
      <c r="G16" s="28" t="s">
        <v>833</v>
      </c>
      <c r="H16" s="28" t="s">
        <v>358</v>
      </c>
      <c r="I16" s="28" t="s">
        <v>373</v>
      </c>
      <c r="J16" s="28" t="s">
        <v>359</v>
      </c>
      <c r="K16" s="32" t="s">
        <v>1000</v>
      </c>
      <c r="L16" s="28" t="s">
        <v>360</v>
      </c>
      <c r="M16" s="28" t="s">
        <v>372</v>
      </c>
      <c r="N16" s="28" t="s">
        <v>361</v>
      </c>
      <c r="O16" s="28" t="s">
        <v>373</v>
      </c>
      <c r="Q16" s="28" t="str">
        <f t="shared" si="0"/>
        <v>①幸徳伸也②幸徳自宅③幸徳伸也④2009/7/13⑤神戸市北区⑥幸徳伸也</v>
      </c>
    </row>
    <row r="17" spans="1:17" ht="13.5">
      <c r="A17" s="28">
        <v>16</v>
      </c>
      <c r="C17" s="28" t="s">
        <v>1270</v>
      </c>
      <c r="D17" s="28" t="s">
        <v>356</v>
      </c>
      <c r="E17" s="28" t="s">
        <v>373</v>
      </c>
      <c r="F17" s="28" t="s">
        <v>357</v>
      </c>
      <c r="G17" s="28" t="s">
        <v>833</v>
      </c>
      <c r="H17" s="28" t="s">
        <v>358</v>
      </c>
      <c r="I17" s="28" t="s">
        <v>373</v>
      </c>
      <c r="J17" s="28" t="s">
        <v>359</v>
      </c>
      <c r="K17" s="24" t="s">
        <v>1001</v>
      </c>
      <c r="L17" s="28" t="s">
        <v>360</v>
      </c>
      <c r="M17" s="28" t="s">
        <v>372</v>
      </c>
      <c r="N17" s="28" t="s">
        <v>361</v>
      </c>
      <c r="O17" s="28" t="s">
        <v>373</v>
      </c>
      <c r="Q17" s="28" t="str">
        <f t="shared" si="0"/>
        <v>①幸徳伸也②幸徳自宅③幸徳伸也④2009/7/19⑤神戸市北区⑥幸徳伸也</v>
      </c>
    </row>
    <row r="18" spans="1:17" ht="13.5">
      <c r="A18" s="28">
        <v>17</v>
      </c>
      <c r="C18" s="20" t="s">
        <v>1271</v>
      </c>
      <c r="D18" s="28" t="s">
        <v>356</v>
      </c>
      <c r="E18" s="28" t="s">
        <v>373</v>
      </c>
      <c r="F18" s="28" t="s">
        <v>357</v>
      </c>
      <c r="G18" s="28" t="s">
        <v>833</v>
      </c>
      <c r="H18" s="28" t="s">
        <v>358</v>
      </c>
      <c r="I18" s="28" t="s">
        <v>373</v>
      </c>
      <c r="J18" s="28" t="s">
        <v>359</v>
      </c>
      <c r="K18" s="24" t="s">
        <v>1001</v>
      </c>
      <c r="L18" s="28" t="s">
        <v>360</v>
      </c>
      <c r="M18" s="28" t="s">
        <v>372</v>
      </c>
      <c r="N18" s="28" t="s">
        <v>361</v>
      </c>
      <c r="O18" s="28" t="s">
        <v>373</v>
      </c>
      <c r="Q18" s="28" t="str">
        <f t="shared" si="0"/>
        <v>①幸徳伸也②幸徳自宅③幸徳伸也④2009/7/19⑤神戸市北区⑥幸徳伸也</v>
      </c>
    </row>
    <row r="19" spans="1:17" ht="13.5">
      <c r="A19" s="28">
        <v>18</v>
      </c>
      <c r="C19" s="20" t="s">
        <v>1272</v>
      </c>
      <c r="D19" s="28" t="s">
        <v>356</v>
      </c>
      <c r="E19" s="28" t="s">
        <v>373</v>
      </c>
      <c r="F19" s="28" t="s">
        <v>357</v>
      </c>
      <c r="G19" s="28" t="s">
        <v>833</v>
      </c>
      <c r="H19" s="28" t="s">
        <v>358</v>
      </c>
      <c r="I19" s="28" t="s">
        <v>373</v>
      </c>
      <c r="J19" s="28" t="s">
        <v>359</v>
      </c>
      <c r="K19" s="24" t="s">
        <v>1001</v>
      </c>
      <c r="L19" s="28" t="s">
        <v>360</v>
      </c>
      <c r="M19" s="28" t="s">
        <v>372</v>
      </c>
      <c r="N19" s="28" t="s">
        <v>361</v>
      </c>
      <c r="O19" s="28" t="s">
        <v>373</v>
      </c>
      <c r="Q19" s="28" t="str">
        <f t="shared" si="0"/>
        <v>①幸徳伸也②幸徳自宅③幸徳伸也④2009/7/19⑤神戸市北区⑥幸徳伸也</v>
      </c>
    </row>
    <row r="20" spans="1:17" ht="13.5">
      <c r="A20" s="28">
        <v>19</v>
      </c>
      <c r="C20" s="20" t="s">
        <v>1273</v>
      </c>
      <c r="D20" s="28" t="s">
        <v>356</v>
      </c>
      <c r="E20" s="28" t="s">
        <v>373</v>
      </c>
      <c r="F20" s="28" t="s">
        <v>357</v>
      </c>
      <c r="G20" s="28" t="s">
        <v>833</v>
      </c>
      <c r="H20" s="28" t="s">
        <v>358</v>
      </c>
      <c r="I20" s="28" t="s">
        <v>373</v>
      </c>
      <c r="J20" s="28" t="s">
        <v>359</v>
      </c>
      <c r="K20" s="24" t="s">
        <v>1001</v>
      </c>
      <c r="L20" s="28" t="s">
        <v>360</v>
      </c>
      <c r="M20" s="28" t="s">
        <v>372</v>
      </c>
      <c r="N20" s="28" t="s">
        <v>361</v>
      </c>
      <c r="O20" s="28" t="s">
        <v>373</v>
      </c>
      <c r="Q20" s="28" t="str">
        <f t="shared" si="0"/>
        <v>①幸徳伸也②幸徳自宅③幸徳伸也④2009/7/19⑤神戸市北区⑥幸徳伸也</v>
      </c>
    </row>
    <row r="21" spans="1:17" ht="13.5">
      <c r="A21" s="28">
        <v>20</v>
      </c>
      <c r="C21" s="20" t="s">
        <v>1274</v>
      </c>
      <c r="D21" s="28" t="s">
        <v>356</v>
      </c>
      <c r="E21" s="28" t="s">
        <v>373</v>
      </c>
      <c r="F21" s="28" t="s">
        <v>357</v>
      </c>
      <c r="G21" s="28" t="s">
        <v>833</v>
      </c>
      <c r="H21" s="28" t="s">
        <v>358</v>
      </c>
      <c r="I21" s="28" t="s">
        <v>373</v>
      </c>
      <c r="J21" s="28" t="s">
        <v>359</v>
      </c>
      <c r="K21" s="24" t="s">
        <v>1002</v>
      </c>
      <c r="L21" s="28" t="s">
        <v>360</v>
      </c>
      <c r="M21" s="28" t="s">
        <v>372</v>
      </c>
      <c r="N21" s="28" t="s">
        <v>361</v>
      </c>
      <c r="O21" s="28" t="s">
        <v>373</v>
      </c>
      <c r="Q21" s="28" t="str">
        <f t="shared" si="0"/>
        <v>①幸徳伸也②幸徳自宅③幸徳伸也④2009/8/5⑤神戸市北区⑥幸徳伸也</v>
      </c>
    </row>
    <row r="22" spans="1:17" ht="13.5">
      <c r="A22" s="28">
        <v>21</v>
      </c>
      <c r="C22" s="21" t="s">
        <v>1275</v>
      </c>
      <c r="D22" s="28" t="s">
        <v>356</v>
      </c>
      <c r="E22" s="28" t="s">
        <v>373</v>
      </c>
      <c r="F22" s="28" t="s">
        <v>357</v>
      </c>
      <c r="G22" s="28" t="s">
        <v>833</v>
      </c>
      <c r="H22" s="28" t="s">
        <v>358</v>
      </c>
      <c r="I22" s="28" t="s">
        <v>373</v>
      </c>
      <c r="J22" s="28" t="s">
        <v>359</v>
      </c>
      <c r="K22" s="24" t="s">
        <v>1003</v>
      </c>
      <c r="L22" s="28" t="s">
        <v>360</v>
      </c>
      <c r="M22" s="28" t="s">
        <v>834</v>
      </c>
      <c r="N22" s="28" t="s">
        <v>361</v>
      </c>
      <c r="O22" s="28" t="s">
        <v>373</v>
      </c>
      <c r="Q22" s="28" t="str">
        <f t="shared" si="0"/>
        <v>①幸徳伸也②幸徳自宅③幸徳伸也④2009/7/31⑤神戸市須磨区⑥幸徳伸也</v>
      </c>
    </row>
    <row r="23" spans="1:17" ht="13.5">
      <c r="A23" s="28">
        <v>22</v>
      </c>
      <c r="C23" s="20" t="s">
        <v>1276</v>
      </c>
      <c r="D23" s="28" t="s">
        <v>356</v>
      </c>
      <c r="E23" s="28" t="s">
        <v>373</v>
      </c>
      <c r="F23" s="28" t="s">
        <v>357</v>
      </c>
      <c r="G23" s="28" t="s">
        <v>833</v>
      </c>
      <c r="H23" s="28" t="s">
        <v>358</v>
      </c>
      <c r="I23" s="28" t="s">
        <v>373</v>
      </c>
      <c r="J23" s="28" t="s">
        <v>359</v>
      </c>
      <c r="K23" s="24" t="s">
        <v>1004</v>
      </c>
      <c r="L23" s="28" t="s">
        <v>360</v>
      </c>
      <c r="M23" s="28" t="s">
        <v>372</v>
      </c>
      <c r="N23" s="28" t="s">
        <v>361</v>
      </c>
      <c r="O23" s="28" t="s">
        <v>373</v>
      </c>
      <c r="Q23" s="28" t="str">
        <f t="shared" si="0"/>
        <v>①幸徳伸也②幸徳自宅③幸徳伸也④2009/8/16⑤神戸市北区⑥幸徳伸也</v>
      </c>
    </row>
    <row r="24" spans="1:17" ht="13.5">
      <c r="A24" s="28">
        <v>23</v>
      </c>
      <c r="C24" s="20" t="s">
        <v>1277</v>
      </c>
      <c r="D24" s="28" t="s">
        <v>356</v>
      </c>
      <c r="E24" s="28" t="s">
        <v>373</v>
      </c>
      <c r="F24" s="28" t="s">
        <v>357</v>
      </c>
      <c r="G24" s="28" t="s">
        <v>833</v>
      </c>
      <c r="H24" s="28" t="s">
        <v>358</v>
      </c>
      <c r="I24" s="28" t="s">
        <v>373</v>
      </c>
      <c r="J24" s="28" t="s">
        <v>359</v>
      </c>
      <c r="K24" s="24" t="s">
        <v>1005</v>
      </c>
      <c r="L24" s="28" t="s">
        <v>360</v>
      </c>
      <c r="M24" s="28" t="s">
        <v>834</v>
      </c>
      <c r="N24" s="28" t="s">
        <v>361</v>
      </c>
      <c r="O24" s="28" t="s">
        <v>373</v>
      </c>
      <c r="Q24" s="28" t="str">
        <f t="shared" si="0"/>
        <v>①幸徳伸也②幸徳自宅③幸徳伸也④2009/8/30⑤神戸市須磨区⑥幸徳伸也</v>
      </c>
    </row>
    <row r="25" spans="1:17" ht="13.5">
      <c r="A25" s="28">
        <v>24</v>
      </c>
      <c r="C25" s="20" t="s">
        <v>1278</v>
      </c>
      <c r="D25" s="28" t="s">
        <v>356</v>
      </c>
      <c r="E25" s="28" t="s">
        <v>373</v>
      </c>
      <c r="F25" s="28" t="s">
        <v>357</v>
      </c>
      <c r="G25" s="28" t="s">
        <v>833</v>
      </c>
      <c r="H25" s="28" t="s">
        <v>358</v>
      </c>
      <c r="I25" s="28" t="s">
        <v>373</v>
      </c>
      <c r="J25" s="28" t="s">
        <v>359</v>
      </c>
      <c r="K25" s="24" t="s">
        <v>1005</v>
      </c>
      <c r="L25" s="28" t="s">
        <v>360</v>
      </c>
      <c r="M25" s="28" t="s">
        <v>834</v>
      </c>
      <c r="N25" s="28" t="s">
        <v>361</v>
      </c>
      <c r="O25" s="28" t="s">
        <v>373</v>
      </c>
      <c r="Q25" s="28" t="str">
        <f t="shared" si="0"/>
        <v>①幸徳伸也②幸徳自宅③幸徳伸也④2009/8/30⑤神戸市須磨区⑥幸徳伸也</v>
      </c>
    </row>
    <row r="26" spans="1:17" ht="13.5">
      <c r="A26" s="28">
        <v>25</v>
      </c>
      <c r="C26" s="21" t="s">
        <v>1279</v>
      </c>
      <c r="D26" s="28" t="s">
        <v>356</v>
      </c>
      <c r="E26" s="28" t="s">
        <v>373</v>
      </c>
      <c r="F26" s="28" t="s">
        <v>357</v>
      </c>
      <c r="G26" s="28" t="s">
        <v>833</v>
      </c>
      <c r="H26" s="28" t="s">
        <v>358</v>
      </c>
      <c r="I26" s="28" t="s">
        <v>373</v>
      </c>
      <c r="J26" s="28" t="s">
        <v>359</v>
      </c>
      <c r="K26" s="25" t="s">
        <v>1006</v>
      </c>
      <c r="L26" s="28" t="s">
        <v>360</v>
      </c>
      <c r="M26" s="28" t="s">
        <v>372</v>
      </c>
      <c r="N26" s="28" t="s">
        <v>361</v>
      </c>
      <c r="O26" s="28" t="s">
        <v>373</v>
      </c>
      <c r="Q26" s="28" t="str">
        <f t="shared" si="0"/>
        <v>①幸徳伸也②幸徳自宅③幸徳伸也④2009/9/20⑤神戸市北区⑥幸徳伸也</v>
      </c>
    </row>
    <row r="27" spans="1:17" ht="13.5">
      <c r="A27" s="28">
        <v>26</v>
      </c>
      <c r="C27" s="21" t="s">
        <v>1280</v>
      </c>
      <c r="D27" s="28" t="s">
        <v>356</v>
      </c>
      <c r="E27" s="28" t="s">
        <v>373</v>
      </c>
      <c r="F27" s="28" t="s">
        <v>357</v>
      </c>
      <c r="G27" s="28" t="s">
        <v>833</v>
      </c>
      <c r="H27" s="28" t="s">
        <v>358</v>
      </c>
      <c r="I27" s="28" t="s">
        <v>373</v>
      </c>
      <c r="J27" s="28" t="s">
        <v>359</v>
      </c>
      <c r="K27" s="25" t="s">
        <v>1006</v>
      </c>
      <c r="L27" s="28" t="s">
        <v>360</v>
      </c>
      <c r="M27" s="28" t="s">
        <v>372</v>
      </c>
      <c r="N27" s="28" t="s">
        <v>361</v>
      </c>
      <c r="O27" s="28" t="s">
        <v>373</v>
      </c>
      <c r="Q27" s="28" t="str">
        <f t="shared" si="0"/>
        <v>①幸徳伸也②幸徳自宅③幸徳伸也④2009/9/20⑤神戸市北区⑥幸徳伸也</v>
      </c>
    </row>
    <row r="28" spans="1:17" s="46" customFormat="1" ht="13.5">
      <c r="A28" s="46">
        <v>27</v>
      </c>
      <c r="C28" s="47" t="s">
        <v>1267</v>
      </c>
      <c r="D28" s="46" t="s">
        <v>1268</v>
      </c>
      <c r="E28" s="47" t="s">
        <v>1281</v>
      </c>
      <c r="F28" s="46" t="s">
        <v>1269</v>
      </c>
      <c r="G28" s="48" t="s">
        <v>812</v>
      </c>
      <c r="H28" s="46" t="s">
        <v>2113</v>
      </c>
      <c r="I28" s="47" t="s">
        <v>1281</v>
      </c>
      <c r="J28" s="46" t="s">
        <v>2114</v>
      </c>
      <c r="K28" s="24" t="s">
        <v>2115</v>
      </c>
      <c r="L28" s="46" t="s">
        <v>2116</v>
      </c>
      <c r="M28" s="48" t="s">
        <v>1282</v>
      </c>
      <c r="N28" s="46" t="s">
        <v>2060</v>
      </c>
      <c r="O28" s="47" t="s">
        <v>1281</v>
      </c>
      <c r="Q28" s="46" t="str">
        <f aca="true" t="shared" si="1" ref="Q28:Q59">CONCATENATE(D28,E28,F28,G28,H28,I28,J28,K28,L28,M28,N28,O28)</f>
        <v>①平山吉澄②姫路科学館③平山吉澄④2009/4/23⑤姫路市⑥平山吉澄</v>
      </c>
    </row>
    <row r="29" spans="1:17" ht="13.5">
      <c r="A29" s="28">
        <v>28</v>
      </c>
      <c r="C29" s="26" t="s">
        <v>1283</v>
      </c>
      <c r="D29" s="28" t="s">
        <v>356</v>
      </c>
      <c r="E29" s="26" t="s">
        <v>1281</v>
      </c>
      <c r="F29" s="28" t="s">
        <v>357</v>
      </c>
      <c r="G29" s="29" t="s">
        <v>812</v>
      </c>
      <c r="H29" s="28" t="s">
        <v>358</v>
      </c>
      <c r="I29" s="26" t="s">
        <v>1281</v>
      </c>
      <c r="J29" s="28" t="s">
        <v>359</v>
      </c>
      <c r="K29" s="25" t="s">
        <v>1007</v>
      </c>
      <c r="L29" s="28" t="s">
        <v>360</v>
      </c>
      <c r="M29" s="29" t="s">
        <v>1284</v>
      </c>
      <c r="N29" s="28" t="s">
        <v>361</v>
      </c>
      <c r="O29" s="26" t="s">
        <v>1281</v>
      </c>
      <c r="Q29" s="28" t="str">
        <f t="shared" si="1"/>
        <v>①平山吉澄②姫路科学館③平山吉澄④2009/5/10⑤加古川市⑥平山吉澄</v>
      </c>
    </row>
    <row r="30" spans="1:17" ht="13.5">
      <c r="A30" s="28">
        <v>29</v>
      </c>
      <c r="C30" s="26" t="s">
        <v>1074</v>
      </c>
      <c r="D30" s="28" t="s">
        <v>356</v>
      </c>
      <c r="E30" s="26" t="s">
        <v>1281</v>
      </c>
      <c r="F30" s="28" t="s">
        <v>357</v>
      </c>
      <c r="G30" s="29" t="s">
        <v>812</v>
      </c>
      <c r="H30" s="28" t="s">
        <v>358</v>
      </c>
      <c r="I30" s="26" t="s">
        <v>1281</v>
      </c>
      <c r="J30" s="28" t="s">
        <v>359</v>
      </c>
      <c r="K30" s="25" t="s">
        <v>1008</v>
      </c>
      <c r="L30" s="28" t="s">
        <v>360</v>
      </c>
      <c r="M30" s="29" t="s">
        <v>996</v>
      </c>
      <c r="N30" s="28" t="s">
        <v>361</v>
      </c>
      <c r="O30" s="26" t="s">
        <v>1281</v>
      </c>
      <c r="Q30" s="28" t="str">
        <f t="shared" si="1"/>
        <v>①平山吉澄②姫路科学館③平山吉澄④2009/5/27⑤たつの市⑥平山吉澄</v>
      </c>
    </row>
    <row r="31" spans="1:17" ht="13.5">
      <c r="A31" s="28">
        <v>30</v>
      </c>
      <c r="C31" s="26" t="s">
        <v>1285</v>
      </c>
      <c r="D31" s="28" t="s">
        <v>356</v>
      </c>
      <c r="E31" s="26" t="s">
        <v>1281</v>
      </c>
      <c r="F31" s="28" t="s">
        <v>357</v>
      </c>
      <c r="G31" s="29" t="s">
        <v>812</v>
      </c>
      <c r="H31" s="28" t="s">
        <v>358</v>
      </c>
      <c r="I31" s="26" t="s">
        <v>1281</v>
      </c>
      <c r="J31" s="28" t="s">
        <v>359</v>
      </c>
      <c r="K31" s="25" t="s">
        <v>1009</v>
      </c>
      <c r="L31" s="28" t="s">
        <v>360</v>
      </c>
      <c r="M31" s="29" t="s">
        <v>1286</v>
      </c>
      <c r="N31" s="28" t="s">
        <v>361</v>
      </c>
      <c r="O31" s="26" t="s">
        <v>1281</v>
      </c>
      <c r="Q31" s="28" t="str">
        <f t="shared" si="1"/>
        <v>①平山吉澄②姫路科学館③平山吉澄④2009/5/30⑤宍粟市一宮町⑥平山吉澄</v>
      </c>
    </row>
    <row r="32" spans="1:17" ht="13.5">
      <c r="A32" s="28">
        <v>31</v>
      </c>
      <c r="C32" s="27" t="s">
        <v>1287</v>
      </c>
      <c r="D32" s="28" t="s">
        <v>356</v>
      </c>
      <c r="E32" s="26" t="s">
        <v>1281</v>
      </c>
      <c r="F32" s="28" t="s">
        <v>357</v>
      </c>
      <c r="G32" s="29" t="s">
        <v>812</v>
      </c>
      <c r="H32" s="28" t="s">
        <v>358</v>
      </c>
      <c r="I32" s="26" t="s">
        <v>1281</v>
      </c>
      <c r="J32" s="28" t="s">
        <v>359</v>
      </c>
      <c r="K32" s="25" t="s">
        <v>1010</v>
      </c>
      <c r="L32" s="28" t="s">
        <v>360</v>
      </c>
      <c r="M32" s="29" t="s">
        <v>1286</v>
      </c>
      <c r="N32" s="28" t="s">
        <v>361</v>
      </c>
      <c r="O32" s="26" t="s">
        <v>1281</v>
      </c>
      <c r="Q32" s="28" t="str">
        <f t="shared" si="1"/>
        <v>①平山吉澄②姫路科学館③平山吉澄④2009/6/6⑤宍粟市一宮町⑥平山吉澄</v>
      </c>
    </row>
    <row r="33" spans="1:17" ht="13.5">
      <c r="A33" s="28">
        <v>32</v>
      </c>
      <c r="C33" s="27" t="s">
        <v>1288</v>
      </c>
      <c r="D33" s="28" t="s">
        <v>356</v>
      </c>
      <c r="E33" s="26" t="s">
        <v>1281</v>
      </c>
      <c r="F33" s="28" t="s">
        <v>357</v>
      </c>
      <c r="G33" s="29" t="s">
        <v>812</v>
      </c>
      <c r="H33" s="28" t="s">
        <v>358</v>
      </c>
      <c r="I33" s="26" t="s">
        <v>1281</v>
      </c>
      <c r="J33" s="28" t="s">
        <v>359</v>
      </c>
      <c r="K33" s="25" t="s">
        <v>1011</v>
      </c>
      <c r="L33" s="28" t="s">
        <v>360</v>
      </c>
      <c r="M33" s="29" t="s">
        <v>1289</v>
      </c>
      <c r="N33" s="28" t="s">
        <v>361</v>
      </c>
      <c r="O33" s="26" t="s">
        <v>1281</v>
      </c>
      <c r="Q33" s="28" t="str">
        <f t="shared" si="1"/>
        <v>①平山吉澄②姫路科学館③平山吉澄④2009/6/13⑤宍粟市千種町⑥平山吉澄</v>
      </c>
    </row>
    <row r="34" spans="1:17" ht="13.5">
      <c r="A34" s="28">
        <v>33</v>
      </c>
      <c r="C34" s="27" t="s">
        <v>1290</v>
      </c>
      <c r="D34" s="28" t="s">
        <v>356</v>
      </c>
      <c r="E34" s="26" t="s">
        <v>1281</v>
      </c>
      <c r="F34" s="28" t="s">
        <v>357</v>
      </c>
      <c r="G34" s="29" t="s">
        <v>812</v>
      </c>
      <c r="H34" s="28" t="s">
        <v>358</v>
      </c>
      <c r="I34" s="26" t="s">
        <v>1281</v>
      </c>
      <c r="J34" s="28" t="s">
        <v>359</v>
      </c>
      <c r="K34" s="25" t="s">
        <v>1012</v>
      </c>
      <c r="L34" s="28" t="s">
        <v>360</v>
      </c>
      <c r="M34" s="26" t="s">
        <v>1291</v>
      </c>
      <c r="N34" s="28" t="s">
        <v>361</v>
      </c>
      <c r="O34" s="26" t="s">
        <v>1281</v>
      </c>
      <c r="Q34" s="28" t="str">
        <f t="shared" si="1"/>
        <v>①平山吉澄②姫路科学館③平山吉澄④2009/6/14⑤姫路市安富町⑥平山吉澄</v>
      </c>
    </row>
    <row r="35" spans="1:17" ht="13.5">
      <c r="A35" s="28">
        <v>34</v>
      </c>
      <c r="C35" s="22" t="s">
        <v>1292</v>
      </c>
      <c r="D35" s="28" t="s">
        <v>356</v>
      </c>
      <c r="E35" s="26" t="s">
        <v>1281</v>
      </c>
      <c r="F35" s="28" t="s">
        <v>357</v>
      </c>
      <c r="G35" s="29" t="s">
        <v>812</v>
      </c>
      <c r="H35" s="28" t="s">
        <v>358</v>
      </c>
      <c r="I35" s="26" t="s">
        <v>1281</v>
      </c>
      <c r="J35" s="28" t="s">
        <v>359</v>
      </c>
      <c r="K35" s="25" t="s">
        <v>1012</v>
      </c>
      <c r="L35" s="28" t="s">
        <v>360</v>
      </c>
      <c r="M35" s="26" t="s">
        <v>1291</v>
      </c>
      <c r="N35" s="28" t="s">
        <v>361</v>
      </c>
      <c r="O35" s="26" t="s">
        <v>1281</v>
      </c>
      <c r="Q35" s="28" t="str">
        <f t="shared" si="1"/>
        <v>①平山吉澄②姫路科学館③平山吉澄④2009/6/14⑤姫路市安富町⑥平山吉澄</v>
      </c>
    </row>
    <row r="36" spans="1:17" ht="13.5">
      <c r="A36" s="28">
        <v>35</v>
      </c>
      <c r="C36" s="26" t="s">
        <v>1293</v>
      </c>
      <c r="D36" s="28" t="s">
        <v>356</v>
      </c>
      <c r="E36" s="26" t="s">
        <v>1281</v>
      </c>
      <c r="F36" s="28" t="s">
        <v>357</v>
      </c>
      <c r="G36" s="29" t="s">
        <v>812</v>
      </c>
      <c r="H36" s="28" t="s">
        <v>358</v>
      </c>
      <c r="I36" s="26" t="s">
        <v>1281</v>
      </c>
      <c r="J36" s="28" t="s">
        <v>359</v>
      </c>
      <c r="K36" s="25" t="s">
        <v>1012</v>
      </c>
      <c r="L36" s="28" t="s">
        <v>360</v>
      </c>
      <c r="M36" s="26" t="s">
        <v>1291</v>
      </c>
      <c r="N36" s="28" t="s">
        <v>361</v>
      </c>
      <c r="O36" s="26" t="s">
        <v>1281</v>
      </c>
      <c r="Q36" s="28" t="str">
        <f t="shared" si="1"/>
        <v>①平山吉澄②姫路科学館③平山吉澄④2009/6/14⑤姫路市安富町⑥平山吉澄</v>
      </c>
    </row>
    <row r="37" spans="1:17" ht="13.5">
      <c r="A37" s="28">
        <v>36</v>
      </c>
      <c r="C37" s="26" t="s">
        <v>1294</v>
      </c>
      <c r="D37" s="28" t="s">
        <v>356</v>
      </c>
      <c r="E37" s="26" t="s">
        <v>1281</v>
      </c>
      <c r="F37" s="28" t="s">
        <v>357</v>
      </c>
      <c r="G37" s="29" t="s">
        <v>812</v>
      </c>
      <c r="H37" s="28" t="s">
        <v>358</v>
      </c>
      <c r="I37" s="26" t="s">
        <v>1281</v>
      </c>
      <c r="J37" s="28" t="s">
        <v>359</v>
      </c>
      <c r="K37" s="25" t="s">
        <v>1013</v>
      </c>
      <c r="L37" s="28" t="s">
        <v>360</v>
      </c>
      <c r="M37" s="29" t="s">
        <v>1295</v>
      </c>
      <c r="N37" s="28" t="s">
        <v>361</v>
      </c>
      <c r="O37" s="26" t="s">
        <v>1281</v>
      </c>
      <c r="Q37" s="28" t="str">
        <f t="shared" si="1"/>
        <v>①平山吉澄②姫路科学館③平山吉澄④2009/6/18⑤相生市⑥平山吉澄</v>
      </c>
    </row>
    <row r="38" spans="1:17" ht="13.5">
      <c r="A38" s="28">
        <v>37</v>
      </c>
      <c r="C38" s="26" t="s">
        <v>1296</v>
      </c>
      <c r="D38" s="28" t="s">
        <v>356</v>
      </c>
      <c r="E38" s="26" t="s">
        <v>1281</v>
      </c>
      <c r="F38" s="28" t="s">
        <v>357</v>
      </c>
      <c r="G38" s="29" t="s">
        <v>812</v>
      </c>
      <c r="H38" s="28" t="s">
        <v>358</v>
      </c>
      <c r="I38" s="26" t="s">
        <v>1281</v>
      </c>
      <c r="J38" s="28" t="s">
        <v>359</v>
      </c>
      <c r="K38" s="25" t="s">
        <v>1014</v>
      </c>
      <c r="L38" s="28" t="s">
        <v>360</v>
      </c>
      <c r="M38" s="29" t="s">
        <v>372</v>
      </c>
      <c r="N38" s="28" t="s">
        <v>361</v>
      </c>
      <c r="O38" s="26" t="s">
        <v>1281</v>
      </c>
      <c r="Q38" s="28" t="str">
        <f t="shared" si="1"/>
        <v>①平山吉澄②姫路科学館③平山吉澄④2009/7/25⑤神戸市北区⑥平山吉澄</v>
      </c>
    </row>
    <row r="39" spans="1:17" ht="13.5">
      <c r="A39" s="28">
        <v>38</v>
      </c>
      <c r="C39" s="22" t="s">
        <v>1297</v>
      </c>
      <c r="D39" s="28" t="s">
        <v>356</v>
      </c>
      <c r="E39" s="26" t="s">
        <v>1281</v>
      </c>
      <c r="F39" s="28" t="s">
        <v>357</v>
      </c>
      <c r="G39" s="29" t="s">
        <v>812</v>
      </c>
      <c r="H39" s="28" t="s">
        <v>358</v>
      </c>
      <c r="I39" s="26" t="s">
        <v>1281</v>
      </c>
      <c r="J39" s="28" t="s">
        <v>359</v>
      </c>
      <c r="K39" s="25" t="s">
        <v>1014</v>
      </c>
      <c r="L39" s="28" t="s">
        <v>360</v>
      </c>
      <c r="M39" s="29" t="s">
        <v>372</v>
      </c>
      <c r="N39" s="28" t="s">
        <v>361</v>
      </c>
      <c r="O39" s="26" t="s">
        <v>1281</v>
      </c>
      <c r="Q39" s="28" t="str">
        <f t="shared" si="1"/>
        <v>①平山吉澄②姫路科学館③平山吉澄④2009/7/25⑤神戸市北区⑥平山吉澄</v>
      </c>
    </row>
    <row r="40" spans="1:17" ht="13.5">
      <c r="A40" s="28">
        <v>39</v>
      </c>
      <c r="C40" s="22" t="s">
        <v>1299</v>
      </c>
      <c r="D40" s="28" t="s">
        <v>356</v>
      </c>
      <c r="E40" s="26" t="s">
        <v>1281</v>
      </c>
      <c r="F40" s="28" t="s">
        <v>357</v>
      </c>
      <c r="G40" s="29" t="s">
        <v>812</v>
      </c>
      <c r="H40" s="28" t="s">
        <v>358</v>
      </c>
      <c r="I40" s="26" t="s">
        <v>1281</v>
      </c>
      <c r="J40" s="28" t="s">
        <v>359</v>
      </c>
      <c r="K40" s="25" t="s">
        <v>1015</v>
      </c>
      <c r="L40" s="28" t="s">
        <v>360</v>
      </c>
      <c r="M40" s="29" t="s">
        <v>1300</v>
      </c>
      <c r="N40" s="28" t="s">
        <v>361</v>
      </c>
      <c r="O40" s="26" t="s">
        <v>1298</v>
      </c>
      <c r="Q40" s="28" t="str">
        <f t="shared" si="1"/>
        <v>①平山吉澄②姫路科学館③平山吉澄④2009/7/30⑤姫路市青山⑥古川澄夫</v>
      </c>
    </row>
    <row r="41" spans="1:17" ht="13.5">
      <c r="A41" s="28">
        <v>40</v>
      </c>
      <c r="C41" s="26" t="s">
        <v>1301</v>
      </c>
      <c r="D41" s="28" t="s">
        <v>356</v>
      </c>
      <c r="E41" s="26" t="s">
        <v>1281</v>
      </c>
      <c r="F41" s="28" t="s">
        <v>357</v>
      </c>
      <c r="G41" s="29" t="s">
        <v>812</v>
      </c>
      <c r="H41" s="28" t="s">
        <v>358</v>
      </c>
      <c r="I41" s="26" t="s">
        <v>1281</v>
      </c>
      <c r="J41" s="28" t="s">
        <v>359</v>
      </c>
      <c r="K41" s="25" t="s">
        <v>1015</v>
      </c>
      <c r="L41" s="28" t="s">
        <v>360</v>
      </c>
      <c r="M41" s="29" t="s">
        <v>997</v>
      </c>
      <c r="N41" s="28" t="s">
        <v>361</v>
      </c>
      <c r="O41" s="26" t="s">
        <v>1281</v>
      </c>
      <c r="Q41" s="28" t="str">
        <f t="shared" si="1"/>
        <v>①平山吉澄②姫路科学館③平山吉澄④2009/7/30⑤姫路市安富町⑥平山吉澄</v>
      </c>
    </row>
    <row r="42" spans="1:17" ht="13.5">
      <c r="A42" s="28">
        <v>41</v>
      </c>
      <c r="C42" s="26" t="s">
        <v>1302</v>
      </c>
      <c r="D42" s="28" t="s">
        <v>356</v>
      </c>
      <c r="E42" s="26" t="s">
        <v>1281</v>
      </c>
      <c r="F42" s="28" t="s">
        <v>357</v>
      </c>
      <c r="G42" s="29" t="s">
        <v>812</v>
      </c>
      <c r="H42" s="28" t="s">
        <v>358</v>
      </c>
      <c r="I42" s="26" t="s">
        <v>1281</v>
      </c>
      <c r="J42" s="28" t="s">
        <v>359</v>
      </c>
      <c r="K42" s="25" t="s">
        <v>1016</v>
      </c>
      <c r="L42" s="28" t="s">
        <v>360</v>
      </c>
      <c r="M42" s="29" t="s">
        <v>997</v>
      </c>
      <c r="N42" s="28" t="s">
        <v>361</v>
      </c>
      <c r="O42" s="26" t="s">
        <v>1281</v>
      </c>
      <c r="Q42" s="28" t="str">
        <f t="shared" si="1"/>
        <v>①平山吉澄②姫路科学館③平山吉澄④2009/8/1⑤姫路市安富町⑥平山吉澄</v>
      </c>
    </row>
    <row r="43" spans="1:17" ht="13.5">
      <c r="A43" s="28">
        <v>42</v>
      </c>
      <c r="C43" s="26" t="s">
        <v>1303</v>
      </c>
      <c r="D43" s="28" t="s">
        <v>356</v>
      </c>
      <c r="E43" s="26" t="s">
        <v>1281</v>
      </c>
      <c r="F43" s="28" t="s">
        <v>357</v>
      </c>
      <c r="G43" s="29" t="s">
        <v>812</v>
      </c>
      <c r="H43" s="28" t="s">
        <v>358</v>
      </c>
      <c r="I43" s="26" t="s">
        <v>1281</v>
      </c>
      <c r="J43" s="28" t="s">
        <v>359</v>
      </c>
      <c r="K43" s="25" t="s">
        <v>1017</v>
      </c>
      <c r="L43" s="28" t="s">
        <v>360</v>
      </c>
      <c r="M43" s="27" t="s">
        <v>16</v>
      </c>
      <c r="N43" s="28" t="s">
        <v>361</v>
      </c>
      <c r="O43" s="26" t="s">
        <v>1281</v>
      </c>
      <c r="Q43" s="28" t="str">
        <f t="shared" si="1"/>
        <v>①平山吉澄②姫路科学館③平山吉澄④2009/8/2⑤赤穂郡上郡町⑥平山吉澄</v>
      </c>
    </row>
    <row r="44" spans="1:17" ht="13.5">
      <c r="A44" s="28">
        <v>43</v>
      </c>
      <c r="C44" s="27" t="s">
        <v>7</v>
      </c>
      <c r="D44" s="28" t="s">
        <v>356</v>
      </c>
      <c r="E44" s="26" t="s">
        <v>1281</v>
      </c>
      <c r="F44" s="28" t="s">
        <v>357</v>
      </c>
      <c r="G44" s="29" t="s">
        <v>812</v>
      </c>
      <c r="H44" s="28" t="s">
        <v>358</v>
      </c>
      <c r="I44" s="26" t="s">
        <v>1281</v>
      </c>
      <c r="J44" s="28" t="s">
        <v>359</v>
      </c>
      <c r="K44" s="25" t="s">
        <v>1017</v>
      </c>
      <c r="L44" s="28" t="s">
        <v>360</v>
      </c>
      <c r="M44" s="27" t="s">
        <v>16</v>
      </c>
      <c r="N44" s="28" t="s">
        <v>361</v>
      </c>
      <c r="O44" s="26" t="s">
        <v>1281</v>
      </c>
      <c r="Q44" s="28" t="str">
        <f t="shared" si="1"/>
        <v>①平山吉澄②姫路科学館③平山吉澄④2009/8/2⑤赤穂郡上郡町⑥平山吉澄</v>
      </c>
    </row>
    <row r="45" spans="1:17" ht="13.5">
      <c r="A45" s="28">
        <v>44</v>
      </c>
      <c r="C45" s="26" t="s">
        <v>1304</v>
      </c>
      <c r="D45" s="28" t="s">
        <v>356</v>
      </c>
      <c r="E45" s="26" t="s">
        <v>1281</v>
      </c>
      <c r="F45" s="28" t="s">
        <v>357</v>
      </c>
      <c r="G45" s="29" t="s">
        <v>812</v>
      </c>
      <c r="H45" s="28" t="s">
        <v>358</v>
      </c>
      <c r="I45" s="26" t="s">
        <v>1281</v>
      </c>
      <c r="J45" s="28" t="s">
        <v>359</v>
      </c>
      <c r="K45" s="25" t="s">
        <v>1018</v>
      </c>
      <c r="L45" s="28" t="s">
        <v>360</v>
      </c>
      <c r="M45" s="26" t="s">
        <v>1291</v>
      </c>
      <c r="N45" s="28" t="s">
        <v>361</v>
      </c>
      <c r="O45" s="26" t="s">
        <v>1281</v>
      </c>
      <c r="Q45" s="28" t="str">
        <f t="shared" si="1"/>
        <v>①平山吉澄②姫路科学館③平山吉澄④2009/8/23⑤姫路市安富町⑥平山吉澄</v>
      </c>
    </row>
    <row r="46" spans="1:17" ht="13.5">
      <c r="A46" s="28">
        <v>45</v>
      </c>
      <c r="C46" s="26" t="s">
        <v>1302</v>
      </c>
      <c r="D46" s="28" t="s">
        <v>356</v>
      </c>
      <c r="E46" s="26" t="s">
        <v>1281</v>
      </c>
      <c r="F46" s="28" t="s">
        <v>357</v>
      </c>
      <c r="G46" s="29" t="s">
        <v>812</v>
      </c>
      <c r="H46" s="28" t="s">
        <v>358</v>
      </c>
      <c r="I46" s="26" t="s">
        <v>1281</v>
      </c>
      <c r="J46" s="28" t="s">
        <v>359</v>
      </c>
      <c r="K46" s="25" t="s">
        <v>1018</v>
      </c>
      <c r="L46" s="28" t="s">
        <v>360</v>
      </c>
      <c r="M46" s="26" t="s">
        <v>1291</v>
      </c>
      <c r="N46" s="28" t="s">
        <v>361</v>
      </c>
      <c r="O46" s="26" t="s">
        <v>1281</v>
      </c>
      <c r="Q46" s="28" t="str">
        <f t="shared" si="1"/>
        <v>①平山吉澄②姫路科学館③平山吉澄④2009/8/23⑤姫路市安富町⑥平山吉澄</v>
      </c>
    </row>
    <row r="47" spans="1:17" ht="13.5">
      <c r="A47" s="28">
        <v>46</v>
      </c>
      <c r="C47" s="27" t="s">
        <v>8</v>
      </c>
      <c r="D47" s="28" t="s">
        <v>356</v>
      </c>
      <c r="E47" s="26" t="s">
        <v>1281</v>
      </c>
      <c r="F47" s="28" t="s">
        <v>357</v>
      </c>
      <c r="G47" s="29" t="s">
        <v>812</v>
      </c>
      <c r="H47" s="28" t="s">
        <v>358</v>
      </c>
      <c r="I47" s="26" t="s">
        <v>1281</v>
      </c>
      <c r="J47" s="28" t="s">
        <v>359</v>
      </c>
      <c r="K47" s="25" t="s">
        <v>1018</v>
      </c>
      <c r="L47" s="28" t="s">
        <v>360</v>
      </c>
      <c r="M47" s="26" t="s">
        <v>1291</v>
      </c>
      <c r="N47" s="28" t="s">
        <v>361</v>
      </c>
      <c r="O47" s="26" t="s">
        <v>1281</v>
      </c>
      <c r="Q47" s="28" t="str">
        <f t="shared" si="1"/>
        <v>①平山吉澄②姫路科学館③平山吉澄④2009/8/23⑤姫路市安富町⑥平山吉澄</v>
      </c>
    </row>
    <row r="48" spans="1:17" ht="13.5">
      <c r="A48" s="28">
        <v>47</v>
      </c>
      <c r="C48" s="26" t="s">
        <v>1305</v>
      </c>
      <c r="D48" s="28" t="s">
        <v>356</v>
      </c>
      <c r="E48" s="26" t="s">
        <v>1281</v>
      </c>
      <c r="F48" s="28" t="s">
        <v>357</v>
      </c>
      <c r="G48" s="29" t="s">
        <v>812</v>
      </c>
      <c r="H48" s="28" t="s">
        <v>358</v>
      </c>
      <c r="I48" s="26" t="s">
        <v>1281</v>
      </c>
      <c r="J48" s="28" t="s">
        <v>359</v>
      </c>
      <c r="K48" s="25" t="s">
        <v>1018</v>
      </c>
      <c r="L48" s="28" t="s">
        <v>360</v>
      </c>
      <c r="M48" s="27" t="s">
        <v>11</v>
      </c>
      <c r="N48" s="28" t="s">
        <v>361</v>
      </c>
      <c r="O48" s="26" t="s">
        <v>1281</v>
      </c>
      <c r="Q48" s="28" t="str">
        <f t="shared" si="1"/>
        <v>①平山吉澄②姫路科学館③平山吉澄④2009/8/23⑤姫路市青山⑥平山吉澄</v>
      </c>
    </row>
    <row r="49" spans="1:17" ht="13.5">
      <c r="A49" s="28">
        <v>48</v>
      </c>
      <c r="C49" s="26" t="s">
        <v>1306</v>
      </c>
      <c r="D49" s="28" t="s">
        <v>356</v>
      </c>
      <c r="E49" s="26" t="s">
        <v>1281</v>
      </c>
      <c r="F49" s="28" t="s">
        <v>357</v>
      </c>
      <c r="G49" s="29" t="s">
        <v>812</v>
      </c>
      <c r="H49" s="28" t="s">
        <v>358</v>
      </c>
      <c r="I49" s="26" t="s">
        <v>1281</v>
      </c>
      <c r="J49" s="28" t="s">
        <v>359</v>
      </c>
      <c r="K49" s="25" t="s">
        <v>1019</v>
      </c>
      <c r="L49" s="28" t="s">
        <v>360</v>
      </c>
      <c r="M49" s="27" t="s">
        <v>17</v>
      </c>
      <c r="N49" s="28" t="s">
        <v>361</v>
      </c>
      <c r="O49" s="26" t="s">
        <v>1281</v>
      </c>
      <c r="Q49" s="28" t="str">
        <f t="shared" si="1"/>
        <v>①平山吉澄②姫路科学館③平山吉澄④2009/8/31⑤加東市社町⑥平山吉澄</v>
      </c>
    </row>
    <row r="50" spans="1:17" ht="13.5">
      <c r="A50" s="28">
        <v>49</v>
      </c>
      <c r="C50" s="26" t="s">
        <v>1074</v>
      </c>
      <c r="D50" s="28" t="s">
        <v>356</v>
      </c>
      <c r="E50" s="26" t="s">
        <v>1281</v>
      </c>
      <c r="F50" s="28" t="s">
        <v>357</v>
      </c>
      <c r="G50" s="29" t="s">
        <v>812</v>
      </c>
      <c r="H50" s="28" t="s">
        <v>358</v>
      </c>
      <c r="I50" s="26" t="s">
        <v>1281</v>
      </c>
      <c r="J50" s="28" t="s">
        <v>359</v>
      </c>
      <c r="K50" s="25" t="s">
        <v>1020</v>
      </c>
      <c r="L50" s="28" t="s">
        <v>360</v>
      </c>
      <c r="M50" s="26" t="s">
        <v>993</v>
      </c>
      <c r="N50" s="28" t="s">
        <v>361</v>
      </c>
      <c r="O50" s="26" t="s">
        <v>1281</v>
      </c>
      <c r="Q50" s="28" t="str">
        <f t="shared" si="1"/>
        <v>①平山吉澄②姫路科学館③平山吉澄④2009/9/5⑤たつの市⑥平山吉澄</v>
      </c>
    </row>
    <row r="51" spans="1:17" ht="13.5">
      <c r="A51" s="28">
        <v>50</v>
      </c>
      <c r="C51" s="26" t="s">
        <v>1307</v>
      </c>
      <c r="D51" s="28" t="s">
        <v>356</v>
      </c>
      <c r="E51" s="26" t="s">
        <v>1281</v>
      </c>
      <c r="F51" s="28" t="s">
        <v>357</v>
      </c>
      <c r="G51" s="29" t="s">
        <v>812</v>
      </c>
      <c r="H51" s="28" t="s">
        <v>358</v>
      </c>
      <c r="I51" s="26" t="s">
        <v>1281</v>
      </c>
      <c r="J51" s="28" t="s">
        <v>359</v>
      </c>
      <c r="K51" s="25" t="s">
        <v>1021</v>
      </c>
      <c r="L51" s="28" t="s">
        <v>360</v>
      </c>
      <c r="M51" s="26" t="s">
        <v>12</v>
      </c>
      <c r="N51" s="28" t="s">
        <v>361</v>
      </c>
      <c r="O51" s="26" t="s">
        <v>1281</v>
      </c>
      <c r="Q51" s="28" t="str">
        <f t="shared" si="1"/>
        <v>①平山吉澄②姫路科学館③平山吉澄④2009/9/17⑤たつの市新宮町⑥平山吉澄</v>
      </c>
    </row>
    <row r="52" spans="1:17" ht="13.5">
      <c r="A52" s="28">
        <v>51</v>
      </c>
      <c r="C52" s="26" t="s">
        <v>9</v>
      </c>
      <c r="D52" s="28" t="s">
        <v>356</v>
      </c>
      <c r="E52" s="26" t="s">
        <v>1281</v>
      </c>
      <c r="F52" s="28" t="s">
        <v>357</v>
      </c>
      <c r="G52" s="29" t="s">
        <v>812</v>
      </c>
      <c r="H52" s="28" t="s">
        <v>358</v>
      </c>
      <c r="I52" s="26" t="s">
        <v>1281</v>
      </c>
      <c r="J52" s="28" t="s">
        <v>359</v>
      </c>
      <c r="K52" s="25" t="s">
        <v>1022</v>
      </c>
      <c r="L52" s="28" t="s">
        <v>360</v>
      </c>
      <c r="M52" s="27" t="s">
        <v>13</v>
      </c>
      <c r="N52" s="28" t="s">
        <v>361</v>
      </c>
      <c r="O52" s="26" t="s">
        <v>1281</v>
      </c>
      <c r="Q52" s="28" t="str">
        <f t="shared" si="1"/>
        <v>①平山吉澄②姫路科学館③平山吉澄④2009/10/12⑤宍粟市山崎町⑥平山吉澄</v>
      </c>
    </row>
    <row r="53" spans="1:17" ht="13.5">
      <c r="A53" s="28">
        <v>52</v>
      </c>
      <c r="C53" s="26" t="s">
        <v>1308</v>
      </c>
      <c r="D53" s="28" t="s">
        <v>356</v>
      </c>
      <c r="E53" s="26" t="s">
        <v>1281</v>
      </c>
      <c r="F53" s="28" t="s">
        <v>357</v>
      </c>
      <c r="G53" s="29" t="s">
        <v>812</v>
      </c>
      <c r="H53" s="28" t="s">
        <v>358</v>
      </c>
      <c r="I53" s="26" t="s">
        <v>1281</v>
      </c>
      <c r="J53" s="28" t="s">
        <v>359</v>
      </c>
      <c r="K53" s="25" t="s">
        <v>1023</v>
      </c>
      <c r="L53" s="28" t="s">
        <v>360</v>
      </c>
      <c r="M53" s="26" t="s">
        <v>991</v>
      </c>
      <c r="N53" s="28" t="s">
        <v>361</v>
      </c>
      <c r="O53" s="26" t="s">
        <v>1281</v>
      </c>
      <c r="Q53" s="28" t="str">
        <f t="shared" si="1"/>
        <v>①平山吉澄②姫路科学館③平山吉澄④2009/10/19⑤たつの市新宮町⑥平山吉澄</v>
      </c>
    </row>
    <row r="54" spans="1:17" ht="13.5">
      <c r="A54" s="28">
        <v>53</v>
      </c>
      <c r="C54" s="26" t="s">
        <v>10</v>
      </c>
      <c r="D54" s="28" t="s">
        <v>356</v>
      </c>
      <c r="E54" s="27" t="s">
        <v>886</v>
      </c>
      <c r="F54" s="28" t="s">
        <v>357</v>
      </c>
      <c r="G54" s="29" t="s">
        <v>812</v>
      </c>
      <c r="H54" s="28" t="s">
        <v>358</v>
      </c>
      <c r="I54" s="26" t="s">
        <v>1281</v>
      </c>
      <c r="J54" s="28" t="s">
        <v>359</v>
      </c>
      <c r="K54" s="25" t="s">
        <v>1024</v>
      </c>
      <c r="L54" s="28" t="s">
        <v>360</v>
      </c>
      <c r="M54" s="26" t="s">
        <v>14</v>
      </c>
      <c r="N54" s="28" t="s">
        <v>361</v>
      </c>
      <c r="O54" s="26" t="s">
        <v>1281</v>
      </c>
      <c r="Q54" s="28" t="str">
        <f t="shared" si="1"/>
        <v>①折原貴道・糟谷大河②姫路科学館③平山吉澄④2009/10/25⑤加東市社町⑥平山吉澄</v>
      </c>
    </row>
    <row r="55" spans="1:17" ht="13.5">
      <c r="A55" s="28">
        <v>54</v>
      </c>
      <c r="C55" s="26" t="s">
        <v>1309</v>
      </c>
      <c r="D55" s="28" t="s">
        <v>356</v>
      </c>
      <c r="E55" s="26" t="s">
        <v>1281</v>
      </c>
      <c r="F55" s="28" t="s">
        <v>357</v>
      </c>
      <c r="G55" s="29" t="s">
        <v>812</v>
      </c>
      <c r="H55" s="28" t="s">
        <v>358</v>
      </c>
      <c r="I55" s="26" t="s">
        <v>1281</v>
      </c>
      <c r="J55" s="28" t="s">
        <v>359</v>
      </c>
      <c r="K55" s="25" t="s">
        <v>1024</v>
      </c>
      <c r="L55" s="28" t="s">
        <v>360</v>
      </c>
      <c r="M55" s="27" t="s">
        <v>14</v>
      </c>
      <c r="N55" s="28" t="s">
        <v>361</v>
      </c>
      <c r="O55" s="26" t="s">
        <v>1281</v>
      </c>
      <c r="Q55" s="28" t="str">
        <f t="shared" si="1"/>
        <v>①平山吉澄②姫路科学館③平山吉澄④2009/10/25⑤加東市社町⑥平山吉澄</v>
      </c>
    </row>
    <row r="56" spans="1:17" ht="13.5">
      <c r="A56" s="28">
        <v>55</v>
      </c>
      <c r="C56" s="26" t="s">
        <v>1310</v>
      </c>
      <c r="D56" s="28" t="s">
        <v>356</v>
      </c>
      <c r="E56" s="26" t="s">
        <v>1281</v>
      </c>
      <c r="F56" s="28" t="s">
        <v>357</v>
      </c>
      <c r="G56" s="29" t="s">
        <v>812</v>
      </c>
      <c r="H56" s="28" t="s">
        <v>358</v>
      </c>
      <c r="I56" s="26" t="s">
        <v>1281</v>
      </c>
      <c r="J56" s="28" t="s">
        <v>359</v>
      </c>
      <c r="K56" s="25" t="s">
        <v>1024</v>
      </c>
      <c r="L56" s="28" t="s">
        <v>360</v>
      </c>
      <c r="M56" s="27" t="s">
        <v>14</v>
      </c>
      <c r="N56" s="28" t="s">
        <v>361</v>
      </c>
      <c r="O56" s="26" t="s">
        <v>1281</v>
      </c>
      <c r="Q56" s="28" t="str">
        <f t="shared" si="1"/>
        <v>①平山吉澄②姫路科学館③平山吉澄④2009/10/25⑤加東市社町⑥平山吉澄</v>
      </c>
    </row>
    <row r="57" spans="1:17" ht="13.5">
      <c r="A57" s="28">
        <v>56</v>
      </c>
      <c r="C57" s="26" t="s">
        <v>1311</v>
      </c>
      <c r="D57" s="28" t="s">
        <v>356</v>
      </c>
      <c r="E57" s="26" t="s">
        <v>1281</v>
      </c>
      <c r="F57" s="28" t="s">
        <v>357</v>
      </c>
      <c r="G57" s="29" t="s">
        <v>812</v>
      </c>
      <c r="H57" s="28" t="s">
        <v>358</v>
      </c>
      <c r="I57" s="26" t="s">
        <v>1281</v>
      </c>
      <c r="J57" s="28" t="s">
        <v>359</v>
      </c>
      <c r="K57" s="25" t="s">
        <v>1024</v>
      </c>
      <c r="L57" s="28" t="s">
        <v>360</v>
      </c>
      <c r="M57" s="27" t="s">
        <v>14</v>
      </c>
      <c r="N57" s="28" t="s">
        <v>361</v>
      </c>
      <c r="O57" s="26" t="s">
        <v>1281</v>
      </c>
      <c r="Q57" s="28" t="str">
        <f t="shared" si="1"/>
        <v>①平山吉澄②姫路科学館③平山吉澄④2009/10/25⑤加東市社町⑥平山吉澄</v>
      </c>
    </row>
    <row r="58" spans="1:17" ht="13.5">
      <c r="A58" s="28">
        <v>57</v>
      </c>
      <c r="C58" s="26" t="s">
        <v>1073</v>
      </c>
      <c r="D58" s="28" t="s">
        <v>356</v>
      </c>
      <c r="E58" s="26" t="s">
        <v>1281</v>
      </c>
      <c r="F58" s="28" t="s">
        <v>357</v>
      </c>
      <c r="G58" s="29" t="s">
        <v>812</v>
      </c>
      <c r="H58" s="28" t="s">
        <v>358</v>
      </c>
      <c r="I58" s="26" t="s">
        <v>1281</v>
      </c>
      <c r="J58" s="28" t="s">
        <v>359</v>
      </c>
      <c r="K58" s="25" t="s">
        <v>1024</v>
      </c>
      <c r="L58" s="28" t="s">
        <v>360</v>
      </c>
      <c r="M58" s="27" t="s">
        <v>14</v>
      </c>
      <c r="N58" s="28" t="s">
        <v>361</v>
      </c>
      <c r="O58" s="26" t="s">
        <v>1281</v>
      </c>
      <c r="Q58" s="28" t="str">
        <f t="shared" si="1"/>
        <v>①平山吉澄②姫路科学館③平山吉澄④2009/10/25⑤加東市社町⑥平山吉澄</v>
      </c>
    </row>
    <row r="59" spans="1:17" ht="13.5">
      <c r="A59" s="28">
        <v>58</v>
      </c>
      <c r="C59" s="26" t="s">
        <v>1312</v>
      </c>
      <c r="D59" s="28" t="s">
        <v>356</v>
      </c>
      <c r="E59" s="26" t="s">
        <v>1281</v>
      </c>
      <c r="F59" s="28" t="s">
        <v>357</v>
      </c>
      <c r="G59" s="29" t="s">
        <v>812</v>
      </c>
      <c r="H59" s="28" t="s">
        <v>358</v>
      </c>
      <c r="I59" s="26" t="s">
        <v>1281</v>
      </c>
      <c r="J59" s="28" t="s">
        <v>359</v>
      </c>
      <c r="K59" s="25" t="s">
        <v>1024</v>
      </c>
      <c r="L59" s="28" t="s">
        <v>360</v>
      </c>
      <c r="M59" s="27" t="s">
        <v>14</v>
      </c>
      <c r="N59" s="28" t="s">
        <v>361</v>
      </c>
      <c r="O59" s="26" t="s">
        <v>1281</v>
      </c>
      <c r="Q59" s="28" t="str">
        <f t="shared" si="1"/>
        <v>①平山吉澄②姫路科学館③平山吉澄④2009/10/25⑤加東市社町⑥平山吉澄</v>
      </c>
    </row>
    <row r="60" spans="1:17" ht="13.5">
      <c r="A60" s="28">
        <v>59</v>
      </c>
      <c r="C60" s="26" t="s">
        <v>1313</v>
      </c>
      <c r="D60" s="28" t="s">
        <v>356</v>
      </c>
      <c r="E60" s="26" t="s">
        <v>1281</v>
      </c>
      <c r="F60" s="28" t="s">
        <v>357</v>
      </c>
      <c r="G60" s="29" t="s">
        <v>812</v>
      </c>
      <c r="H60" s="28" t="s">
        <v>358</v>
      </c>
      <c r="I60" s="26" t="s">
        <v>1281</v>
      </c>
      <c r="J60" s="28" t="s">
        <v>359</v>
      </c>
      <c r="K60" s="25" t="s">
        <v>1024</v>
      </c>
      <c r="L60" s="28" t="s">
        <v>360</v>
      </c>
      <c r="M60" s="27" t="s">
        <v>14</v>
      </c>
      <c r="N60" s="28" t="s">
        <v>361</v>
      </c>
      <c r="O60" s="26" t="s">
        <v>1281</v>
      </c>
      <c r="Q60" s="28" t="str">
        <f aca="true" t="shared" si="2" ref="Q60:Q123">CONCATENATE(D60,E60,F60,G60,H60,I60,J60,K60,L60,M60,N60,O60)</f>
        <v>①平山吉澄②姫路科学館③平山吉澄④2009/10/25⑤加東市社町⑥平山吉澄</v>
      </c>
    </row>
    <row r="61" spans="1:17" ht="13.5">
      <c r="A61" s="28">
        <v>60</v>
      </c>
      <c r="C61" s="26" t="s">
        <v>1314</v>
      </c>
      <c r="D61" s="28" t="s">
        <v>356</v>
      </c>
      <c r="E61" s="26" t="s">
        <v>1281</v>
      </c>
      <c r="F61" s="28" t="s">
        <v>357</v>
      </c>
      <c r="G61" s="29" t="s">
        <v>812</v>
      </c>
      <c r="H61" s="28" t="s">
        <v>358</v>
      </c>
      <c r="I61" s="26" t="s">
        <v>1281</v>
      </c>
      <c r="J61" s="28" t="s">
        <v>359</v>
      </c>
      <c r="K61" s="25" t="s">
        <v>1024</v>
      </c>
      <c r="L61" s="28" t="s">
        <v>360</v>
      </c>
      <c r="M61" s="27" t="s">
        <v>14</v>
      </c>
      <c r="N61" s="28" t="s">
        <v>361</v>
      </c>
      <c r="O61" s="26" t="s">
        <v>1281</v>
      </c>
      <c r="Q61" s="28" t="str">
        <f t="shared" si="2"/>
        <v>①平山吉澄②姫路科学館③平山吉澄④2009/10/25⑤加東市社町⑥平山吉澄</v>
      </c>
    </row>
    <row r="62" spans="1:17" ht="13.5">
      <c r="A62" s="28">
        <v>61</v>
      </c>
      <c r="C62" s="26" t="s">
        <v>1315</v>
      </c>
      <c r="D62" s="28" t="s">
        <v>356</v>
      </c>
      <c r="E62" s="26" t="s">
        <v>1281</v>
      </c>
      <c r="F62" s="28" t="s">
        <v>357</v>
      </c>
      <c r="G62" s="29" t="s">
        <v>812</v>
      </c>
      <c r="H62" s="28" t="s">
        <v>358</v>
      </c>
      <c r="I62" s="26" t="s">
        <v>1281</v>
      </c>
      <c r="J62" s="28" t="s">
        <v>359</v>
      </c>
      <c r="K62" s="25" t="s">
        <v>1024</v>
      </c>
      <c r="L62" s="28" t="s">
        <v>360</v>
      </c>
      <c r="M62" s="27" t="s">
        <v>14</v>
      </c>
      <c r="N62" s="28" t="s">
        <v>361</v>
      </c>
      <c r="O62" s="26" t="s">
        <v>1281</v>
      </c>
      <c r="Q62" s="28" t="str">
        <f t="shared" si="2"/>
        <v>①平山吉澄②姫路科学館③平山吉澄④2009/10/25⑤加東市社町⑥平山吉澄</v>
      </c>
    </row>
    <row r="63" spans="1:17" ht="13.5">
      <c r="A63" s="28">
        <v>62</v>
      </c>
      <c r="C63" s="26" t="s">
        <v>1316</v>
      </c>
      <c r="D63" s="28" t="s">
        <v>356</v>
      </c>
      <c r="E63" s="26" t="s">
        <v>1281</v>
      </c>
      <c r="F63" s="28" t="s">
        <v>357</v>
      </c>
      <c r="G63" s="29" t="s">
        <v>812</v>
      </c>
      <c r="H63" s="28" t="s">
        <v>358</v>
      </c>
      <c r="I63" s="26" t="s">
        <v>1281</v>
      </c>
      <c r="J63" s="28" t="s">
        <v>359</v>
      </c>
      <c r="K63" s="25" t="s">
        <v>1025</v>
      </c>
      <c r="L63" s="28" t="s">
        <v>360</v>
      </c>
      <c r="M63" s="27" t="s">
        <v>20</v>
      </c>
      <c r="N63" s="28" t="s">
        <v>361</v>
      </c>
      <c r="O63" s="26" t="s">
        <v>1281</v>
      </c>
      <c r="Q63" s="28" t="str">
        <f t="shared" si="2"/>
        <v>①平山吉澄②姫路科学館③平山吉澄④2009/11/7⑤宍粟市一宮町⑥平山吉澄</v>
      </c>
    </row>
    <row r="64" spans="1:17" ht="13.5">
      <c r="A64" s="28">
        <v>63</v>
      </c>
      <c r="C64" s="26" t="s">
        <v>1317</v>
      </c>
      <c r="D64" s="28" t="s">
        <v>356</v>
      </c>
      <c r="E64" s="26" t="s">
        <v>1281</v>
      </c>
      <c r="F64" s="28" t="s">
        <v>357</v>
      </c>
      <c r="G64" s="29" t="s">
        <v>812</v>
      </c>
      <c r="H64" s="28" t="s">
        <v>358</v>
      </c>
      <c r="I64" s="26" t="s">
        <v>1281</v>
      </c>
      <c r="J64" s="28" t="s">
        <v>359</v>
      </c>
      <c r="K64" s="25" t="s">
        <v>1025</v>
      </c>
      <c r="L64" s="28" t="s">
        <v>360</v>
      </c>
      <c r="M64" s="27" t="s">
        <v>20</v>
      </c>
      <c r="N64" s="28" t="s">
        <v>361</v>
      </c>
      <c r="O64" s="26" t="s">
        <v>1281</v>
      </c>
      <c r="Q64" s="28" t="str">
        <f t="shared" si="2"/>
        <v>①平山吉澄②姫路科学館③平山吉澄④2009/11/7⑤宍粟市一宮町⑥平山吉澄</v>
      </c>
    </row>
    <row r="65" spans="1:17" ht="13.5">
      <c r="A65" s="28">
        <v>64</v>
      </c>
      <c r="C65" s="26" t="s">
        <v>1318</v>
      </c>
      <c r="D65" s="28" t="s">
        <v>356</v>
      </c>
      <c r="E65" s="26" t="s">
        <v>1281</v>
      </c>
      <c r="F65" s="28" t="s">
        <v>357</v>
      </c>
      <c r="G65" s="29" t="s">
        <v>812</v>
      </c>
      <c r="H65" s="28" t="s">
        <v>358</v>
      </c>
      <c r="I65" s="26" t="s">
        <v>1281</v>
      </c>
      <c r="J65" s="28" t="s">
        <v>359</v>
      </c>
      <c r="K65" s="25" t="s">
        <v>1025</v>
      </c>
      <c r="L65" s="28" t="s">
        <v>360</v>
      </c>
      <c r="M65" s="27" t="s">
        <v>18</v>
      </c>
      <c r="N65" s="28" t="s">
        <v>361</v>
      </c>
      <c r="O65" s="26" t="s">
        <v>1281</v>
      </c>
      <c r="Q65" s="28" t="str">
        <f t="shared" si="2"/>
        <v>①平山吉澄②姫路科学館③平山吉澄④2009/11/7⑤宍粟市山崎町⑥平山吉澄</v>
      </c>
    </row>
    <row r="66" spans="1:17" ht="13.5">
      <c r="A66" s="28">
        <v>65</v>
      </c>
      <c r="C66" s="26" t="s">
        <v>1319</v>
      </c>
      <c r="D66" s="28" t="s">
        <v>356</v>
      </c>
      <c r="E66" s="26" t="s">
        <v>1281</v>
      </c>
      <c r="F66" s="28" t="s">
        <v>357</v>
      </c>
      <c r="G66" s="29" t="s">
        <v>812</v>
      </c>
      <c r="H66" s="28" t="s">
        <v>358</v>
      </c>
      <c r="I66" s="26" t="s">
        <v>1281</v>
      </c>
      <c r="J66" s="28" t="s">
        <v>359</v>
      </c>
      <c r="K66" s="25" t="s">
        <v>1026</v>
      </c>
      <c r="L66" s="28" t="s">
        <v>360</v>
      </c>
      <c r="M66" s="27" t="s">
        <v>19</v>
      </c>
      <c r="N66" s="28" t="s">
        <v>361</v>
      </c>
      <c r="O66" s="26" t="s">
        <v>1281</v>
      </c>
      <c r="Q66" s="28" t="str">
        <f t="shared" si="2"/>
        <v>①平山吉澄②姫路科学館③平山吉澄④2009/11/8⑤宍粟市波賀町⑥平山吉澄</v>
      </c>
    </row>
    <row r="67" spans="1:17" ht="13.5">
      <c r="A67" s="28">
        <v>66</v>
      </c>
      <c r="C67" s="26" t="s">
        <v>0</v>
      </c>
      <c r="D67" s="28" t="s">
        <v>356</v>
      </c>
      <c r="E67" s="26" t="s">
        <v>1281</v>
      </c>
      <c r="F67" s="28" t="s">
        <v>357</v>
      </c>
      <c r="G67" s="29" t="s">
        <v>812</v>
      </c>
      <c r="H67" s="28" t="s">
        <v>358</v>
      </c>
      <c r="I67" s="26" t="s">
        <v>1281</v>
      </c>
      <c r="J67" s="28" t="s">
        <v>359</v>
      </c>
      <c r="K67" s="25" t="s">
        <v>1027</v>
      </c>
      <c r="L67" s="28" t="s">
        <v>360</v>
      </c>
      <c r="M67" s="27" t="s">
        <v>994</v>
      </c>
      <c r="N67" s="28" t="s">
        <v>361</v>
      </c>
      <c r="O67" s="26" t="s">
        <v>1281</v>
      </c>
      <c r="Q67" s="28" t="str">
        <f t="shared" si="2"/>
        <v>①平山吉澄②姫路科学館③平山吉澄④2009/11/15⑤朝来市⑥平山吉澄</v>
      </c>
    </row>
    <row r="68" spans="1:17" ht="13.5">
      <c r="A68" s="28">
        <v>67</v>
      </c>
      <c r="C68" s="26" t="s">
        <v>1</v>
      </c>
      <c r="D68" s="28" t="s">
        <v>356</v>
      </c>
      <c r="E68" s="26" t="s">
        <v>1281</v>
      </c>
      <c r="F68" s="28" t="s">
        <v>357</v>
      </c>
      <c r="G68" s="29" t="s">
        <v>812</v>
      </c>
      <c r="H68" s="28" t="s">
        <v>358</v>
      </c>
      <c r="I68" s="26" t="s">
        <v>1281</v>
      </c>
      <c r="J68" s="28" t="s">
        <v>359</v>
      </c>
      <c r="K68" s="25" t="s">
        <v>1028</v>
      </c>
      <c r="L68" s="28" t="s">
        <v>360</v>
      </c>
      <c r="M68" s="27" t="s">
        <v>21</v>
      </c>
      <c r="N68" s="28" t="s">
        <v>361</v>
      </c>
      <c r="O68" s="26" t="s">
        <v>1281</v>
      </c>
      <c r="Q68" s="28" t="str">
        <f t="shared" si="2"/>
        <v>①平山吉澄②姫路科学館③平山吉澄④2009/11/23⑤佐用郡佐用町⑥平山吉澄</v>
      </c>
    </row>
    <row r="69" spans="1:17" ht="13.5">
      <c r="A69" s="28">
        <v>68</v>
      </c>
      <c r="C69" s="27" t="s">
        <v>2</v>
      </c>
      <c r="D69" s="28" t="s">
        <v>356</v>
      </c>
      <c r="E69" s="26" t="s">
        <v>1281</v>
      </c>
      <c r="F69" s="28" t="s">
        <v>357</v>
      </c>
      <c r="G69" s="29" t="s">
        <v>812</v>
      </c>
      <c r="H69" s="28" t="s">
        <v>358</v>
      </c>
      <c r="I69" s="26" t="s">
        <v>1281</v>
      </c>
      <c r="J69" s="28" t="s">
        <v>359</v>
      </c>
      <c r="K69" s="25" t="s">
        <v>1028</v>
      </c>
      <c r="L69" s="28" t="s">
        <v>360</v>
      </c>
      <c r="M69" s="27" t="s">
        <v>21</v>
      </c>
      <c r="N69" s="28" t="s">
        <v>361</v>
      </c>
      <c r="O69" s="26" t="s">
        <v>1281</v>
      </c>
      <c r="Q69" s="28" t="str">
        <f t="shared" si="2"/>
        <v>①平山吉澄②姫路科学館③平山吉澄④2009/11/23⑤佐用郡佐用町⑥平山吉澄</v>
      </c>
    </row>
    <row r="70" spans="1:17" ht="13.5">
      <c r="A70" s="28">
        <v>69</v>
      </c>
      <c r="C70" s="26" t="s">
        <v>3</v>
      </c>
      <c r="D70" s="28" t="s">
        <v>356</v>
      </c>
      <c r="E70" s="26" t="s">
        <v>1281</v>
      </c>
      <c r="F70" s="28" t="s">
        <v>357</v>
      </c>
      <c r="G70" s="29" t="s">
        <v>812</v>
      </c>
      <c r="H70" s="28" t="s">
        <v>358</v>
      </c>
      <c r="I70" s="26" t="s">
        <v>1281</v>
      </c>
      <c r="J70" s="28" t="s">
        <v>359</v>
      </c>
      <c r="K70" s="25" t="s">
        <v>1028</v>
      </c>
      <c r="L70" s="28" t="s">
        <v>360</v>
      </c>
      <c r="M70" s="27" t="s">
        <v>992</v>
      </c>
      <c r="N70" s="28" t="s">
        <v>361</v>
      </c>
      <c r="O70" s="26" t="s">
        <v>1281</v>
      </c>
      <c r="Q70" s="28" t="str">
        <f t="shared" si="2"/>
        <v>①平山吉澄②姫路科学館③平山吉澄④2009/11/23⑤たつの市揖西町⑥平山吉澄</v>
      </c>
    </row>
    <row r="71" spans="1:17" ht="13.5">
      <c r="A71" s="28">
        <v>70</v>
      </c>
      <c r="C71" s="27" t="s">
        <v>4</v>
      </c>
      <c r="D71" s="28" t="s">
        <v>356</v>
      </c>
      <c r="E71" s="26" t="s">
        <v>1281</v>
      </c>
      <c r="F71" s="28" t="s">
        <v>357</v>
      </c>
      <c r="G71" s="29" t="s">
        <v>812</v>
      </c>
      <c r="H71" s="28" t="s">
        <v>358</v>
      </c>
      <c r="I71" s="26" t="s">
        <v>1281</v>
      </c>
      <c r="J71" s="28" t="s">
        <v>359</v>
      </c>
      <c r="K71" s="25" t="s">
        <v>1028</v>
      </c>
      <c r="L71" s="28" t="s">
        <v>360</v>
      </c>
      <c r="M71" s="27" t="s">
        <v>993</v>
      </c>
      <c r="N71" s="28" t="s">
        <v>361</v>
      </c>
      <c r="O71" s="26" t="s">
        <v>1281</v>
      </c>
      <c r="Q71" s="28" t="str">
        <f t="shared" si="2"/>
        <v>①平山吉澄②姫路科学館③平山吉澄④2009/11/23⑤たつの市⑥平山吉澄</v>
      </c>
    </row>
    <row r="72" spans="1:17" ht="13.5">
      <c r="A72" s="28">
        <v>71</v>
      </c>
      <c r="C72" s="26" t="s">
        <v>5</v>
      </c>
      <c r="D72" s="28" t="s">
        <v>356</v>
      </c>
      <c r="E72" s="26" t="s">
        <v>1281</v>
      </c>
      <c r="F72" s="28" t="s">
        <v>357</v>
      </c>
      <c r="G72" s="29" t="s">
        <v>812</v>
      </c>
      <c r="H72" s="28" t="s">
        <v>358</v>
      </c>
      <c r="I72" s="26" t="s">
        <v>1281</v>
      </c>
      <c r="J72" s="28" t="s">
        <v>359</v>
      </c>
      <c r="K72" s="25" t="s">
        <v>1028</v>
      </c>
      <c r="L72" s="28" t="s">
        <v>360</v>
      </c>
      <c r="M72" s="27" t="s">
        <v>993</v>
      </c>
      <c r="N72" s="28" t="s">
        <v>361</v>
      </c>
      <c r="O72" s="26" t="s">
        <v>1281</v>
      </c>
      <c r="Q72" s="28" t="str">
        <f t="shared" si="2"/>
        <v>①平山吉澄②姫路科学館③平山吉澄④2009/11/23⑤たつの市⑥平山吉澄</v>
      </c>
    </row>
    <row r="73" spans="1:17" ht="13.5">
      <c r="A73" s="28">
        <v>72</v>
      </c>
      <c r="C73" s="26" t="s">
        <v>0</v>
      </c>
      <c r="D73" s="28" t="s">
        <v>356</v>
      </c>
      <c r="E73" s="26" t="s">
        <v>1281</v>
      </c>
      <c r="F73" s="28" t="s">
        <v>357</v>
      </c>
      <c r="G73" s="29" t="s">
        <v>812</v>
      </c>
      <c r="H73" s="28" t="s">
        <v>358</v>
      </c>
      <c r="I73" s="26" t="s">
        <v>1281</v>
      </c>
      <c r="J73" s="28" t="s">
        <v>359</v>
      </c>
      <c r="K73" s="25" t="s">
        <v>1029</v>
      </c>
      <c r="L73" s="28" t="s">
        <v>360</v>
      </c>
      <c r="M73" s="27" t="s">
        <v>994</v>
      </c>
      <c r="N73" s="28" t="s">
        <v>361</v>
      </c>
      <c r="O73" s="26" t="s">
        <v>1281</v>
      </c>
      <c r="Q73" s="28" t="str">
        <f t="shared" si="2"/>
        <v>①平山吉澄②姫路科学館③平山吉澄④2009/11/28⑤朝来市⑥平山吉澄</v>
      </c>
    </row>
    <row r="74" spans="1:17" ht="13.5">
      <c r="A74" s="28">
        <v>73</v>
      </c>
      <c r="C74" s="26" t="s">
        <v>6</v>
      </c>
      <c r="D74" s="28" t="s">
        <v>356</v>
      </c>
      <c r="E74" s="26" t="s">
        <v>1281</v>
      </c>
      <c r="F74" s="28" t="s">
        <v>357</v>
      </c>
      <c r="G74" s="29" t="s">
        <v>812</v>
      </c>
      <c r="H74" s="28" t="s">
        <v>358</v>
      </c>
      <c r="I74" s="26" t="s">
        <v>1281</v>
      </c>
      <c r="J74" s="28" t="s">
        <v>359</v>
      </c>
      <c r="K74" s="25" t="s">
        <v>1029</v>
      </c>
      <c r="L74" s="28" t="s">
        <v>360</v>
      </c>
      <c r="M74" s="27" t="s">
        <v>1300</v>
      </c>
      <c r="N74" s="28" t="s">
        <v>361</v>
      </c>
      <c r="O74" s="26" t="s">
        <v>15</v>
      </c>
      <c r="Q74" s="28" t="str">
        <f t="shared" si="2"/>
        <v>①平山吉澄②姫路科学館③平山吉澄④2009/11/28⑤姫路市青山⑥徳重哲也</v>
      </c>
    </row>
    <row r="75" spans="1:17" ht="13.5">
      <c r="A75" s="28">
        <v>74</v>
      </c>
      <c r="C75" s="26" t="s">
        <v>5</v>
      </c>
      <c r="D75" s="28" t="s">
        <v>356</v>
      </c>
      <c r="E75" s="26" t="s">
        <v>1281</v>
      </c>
      <c r="F75" s="28" t="s">
        <v>357</v>
      </c>
      <c r="G75" s="29" t="s">
        <v>812</v>
      </c>
      <c r="H75" s="28" t="s">
        <v>358</v>
      </c>
      <c r="I75" s="26" t="s">
        <v>1281</v>
      </c>
      <c r="J75" s="28" t="s">
        <v>359</v>
      </c>
      <c r="K75" s="25" t="s">
        <v>1030</v>
      </c>
      <c r="L75" s="28" t="s">
        <v>360</v>
      </c>
      <c r="M75" s="27" t="s">
        <v>995</v>
      </c>
      <c r="N75" s="28" t="s">
        <v>361</v>
      </c>
      <c r="O75" s="26" t="s">
        <v>1281</v>
      </c>
      <c r="Q75" s="28" t="str">
        <f t="shared" si="2"/>
        <v>①平山吉澄②姫路科学館③平山吉澄④2009/12/13⑤宍粟市山崎町⑥平山吉澄</v>
      </c>
    </row>
    <row r="76" spans="1:17" ht="13.5">
      <c r="A76" s="28">
        <v>75</v>
      </c>
      <c r="C76" s="21" t="s">
        <v>1275</v>
      </c>
      <c r="D76" s="28" t="s">
        <v>356</v>
      </c>
      <c r="E76" s="26" t="s">
        <v>887</v>
      </c>
      <c r="F76" s="28" t="s">
        <v>357</v>
      </c>
      <c r="G76" s="29" t="s">
        <v>888</v>
      </c>
      <c r="H76" s="28" t="s">
        <v>358</v>
      </c>
      <c r="I76" s="26" t="s">
        <v>1281</v>
      </c>
      <c r="J76" s="28" t="s">
        <v>359</v>
      </c>
      <c r="K76" s="25" t="s">
        <v>1049</v>
      </c>
      <c r="L76" s="28" t="s">
        <v>360</v>
      </c>
      <c r="M76" s="27" t="s">
        <v>1055</v>
      </c>
      <c r="N76" s="28" t="s">
        <v>361</v>
      </c>
      <c r="O76" s="26" t="s">
        <v>1281</v>
      </c>
      <c r="Q76" s="28" t="str">
        <f t="shared" si="2"/>
        <v>①正井俊郎・平山吉澄②なし③平山吉澄④2009/07/18⑤明石市⑥平山吉澄</v>
      </c>
    </row>
    <row r="77" spans="1:17" ht="13.5">
      <c r="A77" s="28">
        <v>76</v>
      </c>
      <c r="C77" s="28" t="s">
        <v>1032</v>
      </c>
      <c r="D77" s="28" t="s">
        <v>356</v>
      </c>
      <c r="E77" s="26" t="s">
        <v>1281</v>
      </c>
      <c r="F77" s="28" t="s">
        <v>357</v>
      </c>
      <c r="G77" s="29" t="s">
        <v>888</v>
      </c>
      <c r="H77" s="28" t="s">
        <v>358</v>
      </c>
      <c r="I77" s="26" t="s">
        <v>1281</v>
      </c>
      <c r="J77" s="28" t="s">
        <v>359</v>
      </c>
      <c r="K77" s="33" t="s">
        <v>1061</v>
      </c>
      <c r="L77" s="28" t="s">
        <v>360</v>
      </c>
      <c r="M77" s="28" t="s">
        <v>1056</v>
      </c>
      <c r="N77" s="28" t="s">
        <v>361</v>
      </c>
      <c r="O77" s="26" t="s">
        <v>1281</v>
      </c>
      <c r="Q77" s="28" t="str">
        <f t="shared" si="2"/>
        <v>①平山吉澄②なし③平山吉澄④2009/2/28⑤宍粟市山崎町⑥平山吉澄</v>
      </c>
    </row>
    <row r="78" spans="1:17" ht="13.5">
      <c r="A78" s="28">
        <v>77</v>
      </c>
      <c r="C78" s="28" t="s">
        <v>1033</v>
      </c>
      <c r="D78" s="28" t="s">
        <v>356</v>
      </c>
      <c r="E78" s="26" t="s">
        <v>1281</v>
      </c>
      <c r="F78" s="28" t="s">
        <v>357</v>
      </c>
      <c r="G78" s="29" t="s">
        <v>888</v>
      </c>
      <c r="H78" s="28" t="s">
        <v>358</v>
      </c>
      <c r="I78" s="26" t="s">
        <v>1281</v>
      </c>
      <c r="J78" s="28" t="s">
        <v>359</v>
      </c>
      <c r="K78" s="33" t="s">
        <v>1062</v>
      </c>
      <c r="L78" s="28" t="s">
        <v>360</v>
      </c>
      <c r="M78" s="28" t="s">
        <v>1057</v>
      </c>
      <c r="N78" s="28" t="s">
        <v>361</v>
      </c>
      <c r="O78" s="26" t="s">
        <v>1281</v>
      </c>
      <c r="Q78" s="28" t="str">
        <f t="shared" si="2"/>
        <v>①平山吉澄②なし③平山吉澄④2009/4/28⑤たつの市新宮町⑥平山吉澄</v>
      </c>
    </row>
    <row r="79" spans="1:17" ht="13.5">
      <c r="A79" s="28">
        <v>78</v>
      </c>
      <c r="C79" s="28" t="s">
        <v>1034</v>
      </c>
      <c r="D79" s="28" t="s">
        <v>356</v>
      </c>
      <c r="E79" s="26" t="s">
        <v>1281</v>
      </c>
      <c r="F79" s="28" t="s">
        <v>357</v>
      </c>
      <c r="G79" s="29" t="s">
        <v>888</v>
      </c>
      <c r="H79" s="28" t="s">
        <v>358</v>
      </c>
      <c r="I79" s="26" t="s">
        <v>1281</v>
      </c>
      <c r="J79" s="28" t="s">
        <v>359</v>
      </c>
      <c r="K79" s="33" t="s">
        <v>1063</v>
      </c>
      <c r="L79" s="28" t="s">
        <v>360</v>
      </c>
      <c r="M79" s="28" t="s">
        <v>1050</v>
      </c>
      <c r="N79" s="28" t="s">
        <v>361</v>
      </c>
      <c r="O79" s="26" t="s">
        <v>1281</v>
      </c>
      <c r="Q79" s="28" t="str">
        <f t="shared" si="2"/>
        <v>①平山吉澄②なし③平山吉澄④2009/11/21⑤相生市⑥平山吉澄</v>
      </c>
    </row>
    <row r="80" spans="1:17" ht="13.5">
      <c r="A80" s="28">
        <v>79</v>
      </c>
      <c r="C80" s="28" t="s">
        <v>1035</v>
      </c>
      <c r="D80" s="28" t="s">
        <v>356</v>
      </c>
      <c r="E80" s="26" t="s">
        <v>1281</v>
      </c>
      <c r="F80" s="28" t="s">
        <v>357</v>
      </c>
      <c r="G80" s="29" t="s">
        <v>888</v>
      </c>
      <c r="H80" s="28" t="s">
        <v>358</v>
      </c>
      <c r="I80" s="26" t="s">
        <v>1281</v>
      </c>
      <c r="J80" s="28" t="s">
        <v>359</v>
      </c>
      <c r="K80" s="33" t="s">
        <v>1064</v>
      </c>
      <c r="L80" s="28" t="s">
        <v>360</v>
      </c>
      <c r="M80" s="28" t="s">
        <v>1058</v>
      </c>
      <c r="N80" s="28" t="s">
        <v>361</v>
      </c>
      <c r="O80" s="26" t="s">
        <v>1281</v>
      </c>
      <c r="Q80" s="28" t="str">
        <f t="shared" si="2"/>
        <v>①平山吉澄②なし③平山吉澄④2009/11/3⑤赤穂市⑥平山吉澄</v>
      </c>
    </row>
    <row r="81" spans="1:17" ht="13.5">
      <c r="A81" s="28">
        <v>80</v>
      </c>
      <c r="C81" s="28" t="s">
        <v>1036</v>
      </c>
      <c r="D81" s="28" t="s">
        <v>356</v>
      </c>
      <c r="E81" s="26" t="s">
        <v>1281</v>
      </c>
      <c r="F81" s="28" t="s">
        <v>357</v>
      </c>
      <c r="G81" s="29" t="s">
        <v>888</v>
      </c>
      <c r="H81" s="28" t="s">
        <v>358</v>
      </c>
      <c r="I81" s="26" t="s">
        <v>1281</v>
      </c>
      <c r="J81" s="28" t="s">
        <v>359</v>
      </c>
      <c r="K81" s="33" t="s">
        <v>1065</v>
      </c>
      <c r="L81" s="28" t="s">
        <v>360</v>
      </c>
      <c r="M81" s="28" t="s">
        <v>1051</v>
      </c>
      <c r="N81" s="28" t="s">
        <v>361</v>
      </c>
      <c r="O81" s="26" t="s">
        <v>1281</v>
      </c>
      <c r="Q81" s="28" t="str">
        <f t="shared" si="2"/>
        <v>①平山吉澄②なし③平山吉澄④2009/12/12⑤たつの市揖保町⑥平山吉澄</v>
      </c>
    </row>
    <row r="82" spans="1:17" ht="13.5">
      <c r="A82" s="28">
        <v>81</v>
      </c>
      <c r="C82" s="28" t="s">
        <v>1037</v>
      </c>
      <c r="D82" s="28" t="s">
        <v>356</v>
      </c>
      <c r="E82" s="26" t="s">
        <v>1281</v>
      </c>
      <c r="F82" s="28" t="s">
        <v>357</v>
      </c>
      <c r="G82" s="29" t="s">
        <v>888</v>
      </c>
      <c r="H82" s="28" t="s">
        <v>358</v>
      </c>
      <c r="I82" s="26" t="s">
        <v>1281</v>
      </c>
      <c r="J82" s="28" t="s">
        <v>359</v>
      </c>
      <c r="K82" s="33" t="s">
        <v>1066</v>
      </c>
      <c r="L82" s="28" t="s">
        <v>360</v>
      </c>
      <c r="M82" s="28" t="s">
        <v>1059</v>
      </c>
      <c r="N82" s="28" t="s">
        <v>361</v>
      </c>
      <c r="O82" s="26" t="s">
        <v>1281</v>
      </c>
      <c r="Q82" s="28" t="str">
        <f t="shared" si="2"/>
        <v>①平山吉澄②なし③平山吉澄④2009/7/20⑤上郡郡上郡町⑥平山吉澄</v>
      </c>
    </row>
    <row r="83" spans="1:17" ht="13.5">
      <c r="A83" s="28">
        <v>82</v>
      </c>
      <c r="C83" s="28" t="s">
        <v>1038</v>
      </c>
      <c r="D83" s="28" t="s">
        <v>356</v>
      </c>
      <c r="E83" s="26" t="s">
        <v>1281</v>
      </c>
      <c r="F83" s="28" t="s">
        <v>357</v>
      </c>
      <c r="G83" s="29" t="s">
        <v>888</v>
      </c>
      <c r="H83" s="28" t="s">
        <v>358</v>
      </c>
      <c r="I83" s="26" t="s">
        <v>1281</v>
      </c>
      <c r="J83" s="28" t="s">
        <v>359</v>
      </c>
      <c r="K83" s="33" t="s">
        <v>1062</v>
      </c>
      <c r="L83" s="28" t="s">
        <v>360</v>
      </c>
      <c r="M83" s="28" t="s">
        <v>1057</v>
      </c>
      <c r="N83" s="28" t="s">
        <v>361</v>
      </c>
      <c r="O83" s="26" t="s">
        <v>1281</v>
      </c>
      <c r="Q83" s="28" t="str">
        <f t="shared" si="2"/>
        <v>①平山吉澄②なし③平山吉澄④2009/4/28⑤たつの市新宮町⑥平山吉澄</v>
      </c>
    </row>
    <row r="84" spans="1:17" ht="13.5">
      <c r="A84" s="28">
        <v>83</v>
      </c>
      <c r="C84" s="28" t="s">
        <v>1039</v>
      </c>
      <c r="D84" s="28" t="s">
        <v>356</v>
      </c>
      <c r="E84" s="26" t="s">
        <v>1281</v>
      </c>
      <c r="F84" s="28" t="s">
        <v>357</v>
      </c>
      <c r="G84" s="29" t="s">
        <v>888</v>
      </c>
      <c r="H84" s="28" t="s">
        <v>358</v>
      </c>
      <c r="I84" s="26" t="s">
        <v>1281</v>
      </c>
      <c r="J84" s="28" t="s">
        <v>359</v>
      </c>
      <c r="K84" s="33" t="s">
        <v>1002</v>
      </c>
      <c r="L84" s="28" t="s">
        <v>360</v>
      </c>
      <c r="M84" s="28" t="s">
        <v>1052</v>
      </c>
      <c r="N84" s="28" t="s">
        <v>361</v>
      </c>
      <c r="O84" s="26" t="s">
        <v>1281</v>
      </c>
      <c r="Q84" s="28" t="str">
        <f t="shared" si="2"/>
        <v>①平山吉澄②なし③平山吉澄④2009/8/5⑤姫路市安富町⑥平山吉澄</v>
      </c>
    </row>
    <row r="85" spans="1:17" ht="13.5">
      <c r="A85" s="28">
        <v>84</v>
      </c>
      <c r="C85" s="28" t="s">
        <v>1040</v>
      </c>
      <c r="D85" s="28" t="s">
        <v>356</v>
      </c>
      <c r="E85" s="26" t="s">
        <v>1281</v>
      </c>
      <c r="F85" s="28" t="s">
        <v>357</v>
      </c>
      <c r="G85" s="29" t="s">
        <v>888</v>
      </c>
      <c r="H85" s="28" t="s">
        <v>358</v>
      </c>
      <c r="I85" s="26" t="s">
        <v>1281</v>
      </c>
      <c r="J85" s="28" t="s">
        <v>359</v>
      </c>
      <c r="K85" s="33" t="s">
        <v>1016</v>
      </c>
      <c r="L85" s="28" t="s">
        <v>360</v>
      </c>
      <c r="M85" s="28" t="s">
        <v>1053</v>
      </c>
      <c r="N85" s="28" t="s">
        <v>361</v>
      </c>
      <c r="O85" s="26" t="s">
        <v>1281</v>
      </c>
      <c r="Q85" s="28" t="str">
        <f t="shared" si="2"/>
        <v>①平山吉澄②なし③平山吉澄④2009/8/1⑤姫路市⑥平山吉澄</v>
      </c>
    </row>
    <row r="86" spans="1:17" ht="13.5">
      <c r="A86" s="28">
        <v>85</v>
      </c>
      <c r="C86" s="28" t="s">
        <v>1041</v>
      </c>
      <c r="D86" s="28" t="s">
        <v>356</v>
      </c>
      <c r="E86" s="26" t="s">
        <v>1281</v>
      </c>
      <c r="F86" s="28" t="s">
        <v>357</v>
      </c>
      <c r="G86" s="29" t="s">
        <v>888</v>
      </c>
      <c r="H86" s="28" t="s">
        <v>358</v>
      </c>
      <c r="I86" s="26" t="s">
        <v>1281</v>
      </c>
      <c r="J86" s="28" t="s">
        <v>359</v>
      </c>
      <c r="K86" s="33" t="s">
        <v>1003</v>
      </c>
      <c r="L86" s="28" t="s">
        <v>360</v>
      </c>
      <c r="M86" s="28" t="s">
        <v>1059</v>
      </c>
      <c r="N86" s="28" t="s">
        <v>361</v>
      </c>
      <c r="O86" s="26" t="s">
        <v>1281</v>
      </c>
      <c r="Q86" s="28" t="str">
        <f t="shared" si="2"/>
        <v>①平山吉澄②なし③平山吉澄④2009/7/31⑤上郡郡上郡町⑥平山吉澄</v>
      </c>
    </row>
    <row r="87" spans="1:17" ht="13.5">
      <c r="A87" s="28">
        <v>86</v>
      </c>
      <c r="C87" s="28" t="s">
        <v>1042</v>
      </c>
      <c r="D87" s="28" t="s">
        <v>356</v>
      </c>
      <c r="E87" s="26" t="s">
        <v>1281</v>
      </c>
      <c r="F87" s="28" t="s">
        <v>357</v>
      </c>
      <c r="G87" s="29" t="s">
        <v>888</v>
      </c>
      <c r="H87" s="28" t="s">
        <v>358</v>
      </c>
      <c r="I87" s="26" t="s">
        <v>1281</v>
      </c>
      <c r="J87" s="28" t="s">
        <v>359</v>
      </c>
      <c r="K87" s="33" t="s">
        <v>1067</v>
      </c>
      <c r="L87" s="28" t="s">
        <v>360</v>
      </c>
      <c r="M87" s="28" t="s">
        <v>1060</v>
      </c>
      <c r="N87" s="28" t="s">
        <v>361</v>
      </c>
      <c r="O87" s="26" t="s">
        <v>1281</v>
      </c>
      <c r="Q87" s="28" t="str">
        <f t="shared" si="2"/>
        <v>①平山吉澄②なし③平山吉澄④2009/10/4⑤美方郡村岡町⑥平山吉澄</v>
      </c>
    </row>
    <row r="88" spans="1:17" ht="13.5">
      <c r="A88" s="28">
        <v>87</v>
      </c>
      <c r="C88" s="28" t="s">
        <v>1043</v>
      </c>
      <c r="D88" s="28" t="s">
        <v>356</v>
      </c>
      <c r="E88" s="26" t="s">
        <v>1281</v>
      </c>
      <c r="F88" s="28" t="s">
        <v>357</v>
      </c>
      <c r="G88" s="29" t="s">
        <v>888</v>
      </c>
      <c r="H88" s="28" t="s">
        <v>358</v>
      </c>
      <c r="I88" s="26" t="s">
        <v>1281</v>
      </c>
      <c r="J88" s="28" t="s">
        <v>359</v>
      </c>
      <c r="K88" s="33" t="s">
        <v>1068</v>
      </c>
      <c r="L88" s="28" t="s">
        <v>360</v>
      </c>
      <c r="M88" s="28" t="s">
        <v>1051</v>
      </c>
      <c r="N88" s="28" t="s">
        <v>361</v>
      </c>
      <c r="O88" s="26" t="s">
        <v>1281</v>
      </c>
      <c r="Q88" s="28" t="str">
        <f t="shared" si="2"/>
        <v>①平山吉澄②なし③平山吉澄④2009/7/27⑤たつの市揖保町⑥平山吉澄</v>
      </c>
    </row>
    <row r="89" spans="1:17" ht="13.5">
      <c r="A89" s="28">
        <v>88</v>
      </c>
      <c r="C89" s="28" t="s">
        <v>1031</v>
      </c>
      <c r="D89" s="28" t="s">
        <v>356</v>
      </c>
      <c r="E89" s="26" t="s">
        <v>1281</v>
      </c>
      <c r="F89" s="28" t="s">
        <v>357</v>
      </c>
      <c r="G89" s="29" t="s">
        <v>888</v>
      </c>
      <c r="H89" s="28" t="s">
        <v>358</v>
      </c>
      <c r="I89" s="26" t="s">
        <v>1281</v>
      </c>
      <c r="J89" s="28" t="s">
        <v>359</v>
      </c>
      <c r="K89" s="33" t="s">
        <v>1069</v>
      </c>
      <c r="L89" s="28" t="s">
        <v>360</v>
      </c>
      <c r="M89" s="29" t="s">
        <v>1286</v>
      </c>
      <c r="N89" s="28" t="s">
        <v>361</v>
      </c>
      <c r="O89" s="26" t="s">
        <v>1281</v>
      </c>
      <c r="Q89" s="28" t="str">
        <f t="shared" si="2"/>
        <v>①平山吉澄②なし③平山吉澄④2009/6/21⑤宍粟市一宮町⑥平山吉澄</v>
      </c>
    </row>
    <row r="90" spans="1:17" ht="13.5">
      <c r="A90" s="28">
        <v>89</v>
      </c>
      <c r="C90" s="28" t="s">
        <v>912</v>
      </c>
      <c r="D90" s="28" t="s">
        <v>356</v>
      </c>
      <c r="E90" s="26" t="s">
        <v>1281</v>
      </c>
      <c r="F90" s="28" t="s">
        <v>357</v>
      </c>
      <c r="G90" s="29" t="s">
        <v>888</v>
      </c>
      <c r="H90" s="28" t="s">
        <v>358</v>
      </c>
      <c r="I90" s="26" t="s">
        <v>1281</v>
      </c>
      <c r="J90" s="28" t="s">
        <v>359</v>
      </c>
      <c r="K90" s="33" t="s">
        <v>1067</v>
      </c>
      <c r="L90" s="28" t="s">
        <v>360</v>
      </c>
      <c r="M90" s="28" t="s">
        <v>1060</v>
      </c>
      <c r="N90" s="28" t="s">
        <v>361</v>
      </c>
      <c r="O90" s="26" t="s">
        <v>1281</v>
      </c>
      <c r="Q90" s="28" t="str">
        <f t="shared" si="2"/>
        <v>①平山吉澄②なし③平山吉澄④2009/10/4⑤美方郡村岡町⑥平山吉澄</v>
      </c>
    </row>
    <row r="91" spans="1:17" ht="13.5">
      <c r="A91" s="28">
        <v>90</v>
      </c>
      <c r="C91" s="28" t="s">
        <v>1044</v>
      </c>
      <c r="D91" s="28" t="s">
        <v>356</v>
      </c>
      <c r="E91" s="26" t="s">
        <v>1281</v>
      </c>
      <c r="F91" s="28" t="s">
        <v>357</v>
      </c>
      <c r="G91" s="29" t="s">
        <v>888</v>
      </c>
      <c r="H91" s="28" t="s">
        <v>358</v>
      </c>
      <c r="I91" s="26" t="s">
        <v>1281</v>
      </c>
      <c r="J91" s="28" t="s">
        <v>359</v>
      </c>
      <c r="K91" s="33" t="s">
        <v>1002</v>
      </c>
      <c r="L91" s="28" t="s">
        <v>360</v>
      </c>
      <c r="M91" s="28" t="s">
        <v>1052</v>
      </c>
      <c r="N91" s="28" t="s">
        <v>361</v>
      </c>
      <c r="O91" s="26" t="s">
        <v>1281</v>
      </c>
      <c r="Q91" s="28" t="str">
        <f t="shared" si="2"/>
        <v>①平山吉澄②なし③平山吉澄④2009/8/5⑤姫路市安富町⑥平山吉澄</v>
      </c>
    </row>
    <row r="92" spans="1:17" ht="13.5">
      <c r="A92" s="28">
        <v>91</v>
      </c>
      <c r="C92" s="28" t="s">
        <v>1045</v>
      </c>
      <c r="D92" s="28" t="s">
        <v>356</v>
      </c>
      <c r="E92" s="26" t="s">
        <v>1281</v>
      </c>
      <c r="F92" s="28" t="s">
        <v>357</v>
      </c>
      <c r="G92" s="29" t="s">
        <v>888</v>
      </c>
      <c r="H92" s="28" t="s">
        <v>358</v>
      </c>
      <c r="I92" s="26" t="s">
        <v>1281</v>
      </c>
      <c r="J92" s="28" t="s">
        <v>359</v>
      </c>
      <c r="K92" s="33" t="s">
        <v>1070</v>
      </c>
      <c r="L92" s="28" t="s">
        <v>360</v>
      </c>
      <c r="M92" s="28" t="s">
        <v>1058</v>
      </c>
      <c r="N92" s="28" t="s">
        <v>361</v>
      </c>
      <c r="O92" s="26" t="s">
        <v>1281</v>
      </c>
      <c r="Q92" s="28" t="str">
        <f t="shared" si="2"/>
        <v>①平山吉澄②なし③平山吉澄④2009/7/26⑤赤穂市⑥平山吉澄</v>
      </c>
    </row>
    <row r="93" spans="1:17" ht="13.5">
      <c r="A93" s="28">
        <v>93</v>
      </c>
      <c r="C93" s="28" t="s">
        <v>1046</v>
      </c>
      <c r="D93" s="28" t="s">
        <v>356</v>
      </c>
      <c r="E93" s="26" t="s">
        <v>1281</v>
      </c>
      <c r="F93" s="28" t="s">
        <v>357</v>
      </c>
      <c r="G93" s="29" t="s">
        <v>888</v>
      </c>
      <c r="H93" s="28" t="s">
        <v>358</v>
      </c>
      <c r="I93" s="26" t="s">
        <v>1281</v>
      </c>
      <c r="J93" s="28" t="s">
        <v>359</v>
      </c>
      <c r="K93" s="33" t="s">
        <v>1004</v>
      </c>
      <c r="L93" s="28" t="s">
        <v>360</v>
      </c>
      <c r="M93" s="28" t="s">
        <v>1052</v>
      </c>
      <c r="N93" s="28" t="s">
        <v>361</v>
      </c>
      <c r="O93" s="26" t="s">
        <v>1281</v>
      </c>
      <c r="Q93" s="28" t="str">
        <f t="shared" si="2"/>
        <v>①平山吉澄②なし③平山吉澄④2009/8/16⑤姫路市安富町⑥平山吉澄</v>
      </c>
    </row>
    <row r="94" spans="1:17" ht="13.5">
      <c r="A94" s="28">
        <v>94</v>
      </c>
      <c r="C94" s="28" t="s">
        <v>1047</v>
      </c>
      <c r="D94" s="28" t="s">
        <v>356</v>
      </c>
      <c r="E94" s="26" t="s">
        <v>1281</v>
      </c>
      <c r="F94" s="28" t="s">
        <v>357</v>
      </c>
      <c r="G94" s="29" t="s">
        <v>888</v>
      </c>
      <c r="H94" s="28" t="s">
        <v>358</v>
      </c>
      <c r="I94" s="26" t="s">
        <v>1281</v>
      </c>
      <c r="J94" s="28" t="s">
        <v>359</v>
      </c>
      <c r="K94" s="33" t="s">
        <v>1071</v>
      </c>
      <c r="L94" s="28" t="s">
        <v>360</v>
      </c>
      <c r="M94" s="28" t="s">
        <v>1054</v>
      </c>
      <c r="N94" s="28" t="s">
        <v>361</v>
      </c>
      <c r="O94" s="26" t="s">
        <v>1281</v>
      </c>
      <c r="Q94" s="28" t="str">
        <f t="shared" si="2"/>
        <v>①平山吉澄②なし③平山吉澄④2009/2/26⑤たつの市揖保川町⑥平山吉澄</v>
      </c>
    </row>
    <row r="95" spans="1:17" ht="13.5">
      <c r="A95" s="28">
        <v>95</v>
      </c>
      <c r="C95" s="28" t="s">
        <v>1048</v>
      </c>
      <c r="D95" s="28" t="s">
        <v>356</v>
      </c>
      <c r="E95" s="26" t="s">
        <v>1281</v>
      </c>
      <c r="F95" s="28" t="s">
        <v>357</v>
      </c>
      <c r="G95" s="29" t="s">
        <v>888</v>
      </c>
      <c r="H95" s="28" t="s">
        <v>358</v>
      </c>
      <c r="I95" s="26" t="s">
        <v>1281</v>
      </c>
      <c r="J95" s="28" t="s">
        <v>359</v>
      </c>
      <c r="K95" s="33" t="s">
        <v>1072</v>
      </c>
      <c r="L95" s="28" t="s">
        <v>360</v>
      </c>
      <c r="M95" s="28" t="s">
        <v>19</v>
      </c>
      <c r="N95" s="28" t="s">
        <v>361</v>
      </c>
      <c r="O95" s="26" t="s">
        <v>1281</v>
      </c>
      <c r="Q95" s="28" t="str">
        <f t="shared" si="2"/>
        <v>①平山吉澄②なし③平山吉澄④2009/11/14⑤宍粟市波賀町⑥平山吉澄</v>
      </c>
    </row>
    <row r="96" spans="1:17" ht="13.5">
      <c r="A96" s="28">
        <v>96</v>
      </c>
      <c r="D96" s="28" t="s">
        <v>356</v>
      </c>
      <c r="F96" s="28" t="s">
        <v>357</v>
      </c>
      <c r="H96" s="28" t="s">
        <v>358</v>
      </c>
      <c r="J96" s="28" t="s">
        <v>359</v>
      </c>
      <c r="L96" s="28" t="s">
        <v>360</v>
      </c>
      <c r="N96" s="28" t="s">
        <v>361</v>
      </c>
      <c r="Q96" s="28" t="str">
        <f t="shared" si="2"/>
        <v>①②③④⑤⑥</v>
      </c>
    </row>
    <row r="97" spans="1:17" ht="13.5">
      <c r="A97" s="28">
        <v>97</v>
      </c>
      <c r="D97" s="28" t="s">
        <v>356</v>
      </c>
      <c r="F97" s="28" t="s">
        <v>357</v>
      </c>
      <c r="H97" s="28" t="s">
        <v>358</v>
      </c>
      <c r="J97" s="28" t="s">
        <v>359</v>
      </c>
      <c r="L97" s="28" t="s">
        <v>360</v>
      </c>
      <c r="N97" s="28" t="s">
        <v>361</v>
      </c>
      <c r="Q97" s="28" t="str">
        <f t="shared" si="2"/>
        <v>①②③④⑤⑥</v>
      </c>
    </row>
    <row r="98" spans="1:17" ht="13.5">
      <c r="A98" s="28">
        <v>98</v>
      </c>
      <c r="D98" s="28" t="s">
        <v>356</v>
      </c>
      <c r="F98" s="28" t="s">
        <v>357</v>
      </c>
      <c r="H98" s="28" t="s">
        <v>358</v>
      </c>
      <c r="J98" s="28" t="s">
        <v>359</v>
      </c>
      <c r="L98" s="28" t="s">
        <v>360</v>
      </c>
      <c r="N98" s="28" t="s">
        <v>361</v>
      </c>
      <c r="Q98" s="28" t="str">
        <f t="shared" si="2"/>
        <v>①②③④⑤⑥</v>
      </c>
    </row>
    <row r="99" spans="1:17" ht="13.5">
      <c r="A99" s="28">
        <v>99</v>
      </c>
      <c r="D99" s="28" t="s">
        <v>356</v>
      </c>
      <c r="F99" s="28" t="s">
        <v>357</v>
      </c>
      <c r="H99" s="28" t="s">
        <v>358</v>
      </c>
      <c r="J99" s="28" t="s">
        <v>359</v>
      </c>
      <c r="L99" s="28" t="s">
        <v>360</v>
      </c>
      <c r="N99" s="28" t="s">
        <v>361</v>
      </c>
      <c r="Q99" s="28" t="str">
        <f t="shared" si="2"/>
        <v>①②③④⑤⑥</v>
      </c>
    </row>
    <row r="100" spans="1:17" ht="13.5">
      <c r="A100" s="28">
        <v>100</v>
      </c>
      <c r="D100" s="28" t="s">
        <v>356</v>
      </c>
      <c r="F100" s="28" t="s">
        <v>357</v>
      </c>
      <c r="H100" s="28" t="s">
        <v>358</v>
      </c>
      <c r="J100" s="28" t="s">
        <v>359</v>
      </c>
      <c r="L100" s="28" t="s">
        <v>360</v>
      </c>
      <c r="N100" s="28" t="s">
        <v>361</v>
      </c>
      <c r="Q100" s="28" t="str">
        <f t="shared" si="2"/>
        <v>①②③④⑤⑥</v>
      </c>
    </row>
    <row r="101" spans="1:17" ht="13.5">
      <c r="A101" s="28">
        <v>101</v>
      </c>
      <c r="D101" s="28" t="s">
        <v>356</v>
      </c>
      <c r="F101" s="28" t="s">
        <v>357</v>
      </c>
      <c r="H101" s="28" t="s">
        <v>358</v>
      </c>
      <c r="J101" s="28" t="s">
        <v>359</v>
      </c>
      <c r="L101" s="28" t="s">
        <v>360</v>
      </c>
      <c r="N101" s="28" t="s">
        <v>361</v>
      </c>
      <c r="Q101" s="28" t="str">
        <f t="shared" si="2"/>
        <v>①②③④⑤⑥</v>
      </c>
    </row>
    <row r="102" spans="1:17" ht="13.5">
      <c r="A102" s="28">
        <v>102</v>
      </c>
      <c r="D102" s="28" t="s">
        <v>356</v>
      </c>
      <c r="F102" s="28" t="s">
        <v>357</v>
      </c>
      <c r="H102" s="28" t="s">
        <v>358</v>
      </c>
      <c r="J102" s="28" t="s">
        <v>359</v>
      </c>
      <c r="L102" s="28" t="s">
        <v>360</v>
      </c>
      <c r="N102" s="28" t="s">
        <v>361</v>
      </c>
      <c r="Q102" s="28" t="str">
        <f t="shared" si="2"/>
        <v>①②③④⑤⑥</v>
      </c>
    </row>
    <row r="103" spans="1:17" ht="13.5">
      <c r="A103" s="28">
        <v>103</v>
      </c>
      <c r="D103" s="28" t="s">
        <v>356</v>
      </c>
      <c r="F103" s="28" t="s">
        <v>357</v>
      </c>
      <c r="H103" s="28" t="s">
        <v>358</v>
      </c>
      <c r="J103" s="28" t="s">
        <v>359</v>
      </c>
      <c r="L103" s="28" t="s">
        <v>360</v>
      </c>
      <c r="N103" s="28" t="s">
        <v>361</v>
      </c>
      <c r="Q103" s="28" t="str">
        <f t="shared" si="2"/>
        <v>①②③④⑤⑥</v>
      </c>
    </row>
    <row r="104" spans="1:17" ht="13.5">
      <c r="A104" s="28">
        <v>104</v>
      </c>
      <c r="D104" s="28" t="s">
        <v>356</v>
      </c>
      <c r="F104" s="28" t="s">
        <v>357</v>
      </c>
      <c r="H104" s="28" t="s">
        <v>358</v>
      </c>
      <c r="J104" s="28" t="s">
        <v>359</v>
      </c>
      <c r="L104" s="28" t="s">
        <v>360</v>
      </c>
      <c r="N104" s="28" t="s">
        <v>361</v>
      </c>
      <c r="Q104" s="28" t="str">
        <f t="shared" si="2"/>
        <v>①②③④⑤⑥</v>
      </c>
    </row>
    <row r="105" spans="1:17" ht="13.5">
      <c r="A105" s="28">
        <v>105</v>
      </c>
      <c r="D105" s="28" t="s">
        <v>356</v>
      </c>
      <c r="F105" s="28" t="s">
        <v>357</v>
      </c>
      <c r="H105" s="28" t="s">
        <v>358</v>
      </c>
      <c r="J105" s="28" t="s">
        <v>359</v>
      </c>
      <c r="L105" s="28" t="s">
        <v>360</v>
      </c>
      <c r="N105" s="28" t="s">
        <v>361</v>
      </c>
      <c r="Q105" s="28" t="str">
        <f t="shared" si="2"/>
        <v>①②③④⑤⑥</v>
      </c>
    </row>
    <row r="106" spans="1:17" ht="13.5">
      <c r="A106" s="28">
        <v>106</v>
      </c>
      <c r="D106" s="28" t="s">
        <v>356</v>
      </c>
      <c r="F106" s="28" t="s">
        <v>357</v>
      </c>
      <c r="H106" s="28" t="s">
        <v>358</v>
      </c>
      <c r="J106" s="28" t="s">
        <v>359</v>
      </c>
      <c r="L106" s="28" t="s">
        <v>360</v>
      </c>
      <c r="N106" s="28" t="s">
        <v>361</v>
      </c>
      <c r="Q106" s="28" t="str">
        <f t="shared" si="2"/>
        <v>①②③④⑤⑥</v>
      </c>
    </row>
    <row r="107" spans="1:17" ht="13.5">
      <c r="A107" s="28">
        <v>107</v>
      </c>
      <c r="D107" s="28" t="s">
        <v>356</v>
      </c>
      <c r="F107" s="28" t="s">
        <v>357</v>
      </c>
      <c r="H107" s="28" t="s">
        <v>358</v>
      </c>
      <c r="J107" s="28" t="s">
        <v>359</v>
      </c>
      <c r="L107" s="28" t="s">
        <v>360</v>
      </c>
      <c r="N107" s="28" t="s">
        <v>361</v>
      </c>
      <c r="Q107" s="28" t="str">
        <f t="shared" si="2"/>
        <v>①②③④⑤⑥</v>
      </c>
    </row>
    <row r="108" spans="1:17" ht="13.5">
      <c r="A108" s="28">
        <v>108</v>
      </c>
      <c r="D108" s="28" t="s">
        <v>356</v>
      </c>
      <c r="F108" s="28" t="s">
        <v>357</v>
      </c>
      <c r="H108" s="28" t="s">
        <v>358</v>
      </c>
      <c r="J108" s="28" t="s">
        <v>359</v>
      </c>
      <c r="L108" s="28" t="s">
        <v>360</v>
      </c>
      <c r="N108" s="28" t="s">
        <v>361</v>
      </c>
      <c r="Q108" s="28" t="str">
        <f t="shared" si="2"/>
        <v>①②③④⑤⑥</v>
      </c>
    </row>
    <row r="109" spans="1:17" ht="13.5">
      <c r="A109" s="28">
        <v>109</v>
      </c>
      <c r="D109" s="28" t="s">
        <v>356</v>
      </c>
      <c r="F109" s="28" t="s">
        <v>357</v>
      </c>
      <c r="H109" s="28" t="s">
        <v>358</v>
      </c>
      <c r="J109" s="28" t="s">
        <v>359</v>
      </c>
      <c r="L109" s="28" t="s">
        <v>360</v>
      </c>
      <c r="N109" s="28" t="s">
        <v>361</v>
      </c>
      <c r="Q109" s="28" t="str">
        <f t="shared" si="2"/>
        <v>①②③④⑤⑥</v>
      </c>
    </row>
    <row r="110" spans="1:17" ht="13.5">
      <c r="A110" s="28">
        <v>110</v>
      </c>
      <c r="D110" s="28" t="s">
        <v>356</v>
      </c>
      <c r="F110" s="28" t="s">
        <v>357</v>
      </c>
      <c r="H110" s="28" t="s">
        <v>358</v>
      </c>
      <c r="J110" s="28" t="s">
        <v>359</v>
      </c>
      <c r="L110" s="28" t="s">
        <v>360</v>
      </c>
      <c r="N110" s="28" t="s">
        <v>361</v>
      </c>
      <c r="Q110" s="28" t="str">
        <f t="shared" si="2"/>
        <v>①②③④⑤⑥</v>
      </c>
    </row>
    <row r="111" spans="1:17" ht="13.5">
      <c r="A111" s="28">
        <v>111</v>
      </c>
      <c r="D111" s="28" t="s">
        <v>356</v>
      </c>
      <c r="F111" s="28" t="s">
        <v>357</v>
      </c>
      <c r="H111" s="28" t="s">
        <v>358</v>
      </c>
      <c r="J111" s="28" t="s">
        <v>359</v>
      </c>
      <c r="L111" s="28" t="s">
        <v>360</v>
      </c>
      <c r="N111" s="28" t="s">
        <v>361</v>
      </c>
      <c r="Q111" s="28" t="str">
        <f t="shared" si="2"/>
        <v>①②③④⑤⑥</v>
      </c>
    </row>
    <row r="112" spans="1:17" ht="13.5">
      <c r="A112" s="28">
        <v>112</v>
      </c>
      <c r="D112" s="28" t="s">
        <v>356</v>
      </c>
      <c r="F112" s="28" t="s">
        <v>357</v>
      </c>
      <c r="H112" s="28" t="s">
        <v>358</v>
      </c>
      <c r="J112" s="28" t="s">
        <v>359</v>
      </c>
      <c r="L112" s="28" t="s">
        <v>360</v>
      </c>
      <c r="N112" s="28" t="s">
        <v>361</v>
      </c>
      <c r="Q112" s="28" t="str">
        <f t="shared" si="2"/>
        <v>①②③④⑤⑥</v>
      </c>
    </row>
    <row r="113" spans="1:17" ht="13.5">
      <c r="A113" s="28">
        <v>113</v>
      </c>
      <c r="D113" s="28" t="s">
        <v>356</v>
      </c>
      <c r="F113" s="28" t="s">
        <v>357</v>
      </c>
      <c r="H113" s="28" t="s">
        <v>358</v>
      </c>
      <c r="J113" s="28" t="s">
        <v>359</v>
      </c>
      <c r="L113" s="28" t="s">
        <v>360</v>
      </c>
      <c r="N113" s="28" t="s">
        <v>361</v>
      </c>
      <c r="Q113" s="28" t="str">
        <f t="shared" si="2"/>
        <v>①②③④⑤⑥</v>
      </c>
    </row>
    <row r="114" spans="1:17" ht="13.5">
      <c r="A114" s="28">
        <v>114</v>
      </c>
      <c r="D114" s="28" t="s">
        <v>356</v>
      </c>
      <c r="F114" s="28" t="s">
        <v>357</v>
      </c>
      <c r="H114" s="28" t="s">
        <v>358</v>
      </c>
      <c r="J114" s="28" t="s">
        <v>359</v>
      </c>
      <c r="L114" s="28" t="s">
        <v>360</v>
      </c>
      <c r="N114" s="28" t="s">
        <v>361</v>
      </c>
      <c r="Q114" s="28" t="str">
        <f t="shared" si="2"/>
        <v>①②③④⑤⑥</v>
      </c>
    </row>
    <row r="115" spans="1:17" ht="13.5">
      <c r="A115" s="28">
        <v>115</v>
      </c>
      <c r="D115" s="28" t="s">
        <v>356</v>
      </c>
      <c r="F115" s="28" t="s">
        <v>357</v>
      </c>
      <c r="H115" s="28" t="s">
        <v>358</v>
      </c>
      <c r="J115" s="28" t="s">
        <v>359</v>
      </c>
      <c r="L115" s="28" t="s">
        <v>360</v>
      </c>
      <c r="N115" s="28" t="s">
        <v>361</v>
      </c>
      <c r="Q115" s="28" t="str">
        <f t="shared" si="2"/>
        <v>①②③④⑤⑥</v>
      </c>
    </row>
    <row r="116" spans="1:17" ht="13.5">
      <c r="A116" s="28">
        <v>116</v>
      </c>
      <c r="D116" s="28" t="s">
        <v>356</v>
      </c>
      <c r="F116" s="28" t="s">
        <v>357</v>
      </c>
      <c r="H116" s="28" t="s">
        <v>358</v>
      </c>
      <c r="J116" s="28" t="s">
        <v>359</v>
      </c>
      <c r="L116" s="28" t="s">
        <v>360</v>
      </c>
      <c r="N116" s="28" t="s">
        <v>361</v>
      </c>
      <c r="Q116" s="28" t="str">
        <f t="shared" si="2"/>
        <v>①②③④⑤⑥</v>
      </c>
    </row>
    <row r="117" spans="1:17" ht="13.5">
      <c r="A117" s="28">
        <v>117</v>
      </c>
      <c r="D117" s="28" t="s">
        <v>356</v>
      </c>
      <c r="F117" s="28" t="s">
        <v>357</v>
      </c>
      <c r="H117" s="28" t="s">
        <v>358</v>
      </c>
      <c r="J117" s="28" t="s">
        <v>359</v>
      </c>
      <c r="L117" s="28" t="s">
        <v>360</v>
      </c>
      <c r="N117" s="28" t="s">
        <v>361</v>
      </c>
      <c r="Q117" s="28" t="str">
        <f t="shared" si="2"/>
        <v>①②③④⑤⑥</v>
      </c>
    </row>
    <row r="118" spans="1:17" ht="13.5">
      <c r="A118" s="28">
        <v>118</v>
      </c>
      <c r="D118" s="28" t="s">
        <v>356</v>
      </c>
      <c r="F118" s="28" t="s">
        <v>357</v>
      </c>
      <c r="H118" s="28" t="s">
        <v>358</v>
      </c>
      <c r="J118" s="28" t="s">
        <v>359</v>
      </c>
      <c r="L118" s="28" t="s">
        <v>360</v>
      </c>
      <c r="N118" s="28" t="s">
        <v>361</v>
      </c>
      <c r="Q118" s="28" t="str">
        <f t="shared" si="2"/>
        <v>①②③④⑤⑥</v>
      </c>
    </row>
    <row r="119" spans="1:17" ht="13.5">
      <c r="A119" s="28">
        <v>119</v>
      </c>
      <c r="D119" s="28" t="s">
        <v>356</v>
      </c>
      <c r="F119" s="28" t="s">
        <v>357</v>
      </c>
      <c r="H119" s="28" t="s">
        <v>358</v>
      </c>
      <c r="J119" s="28" t="s">
        <v>359</v>
      </c>
      <c r="L119" s="28" t="s">
        <v>360</v>
      </c>
      <c r="N119" s="28" t="s">
        <v>361</v>
      </c>
      <c r="Q119" s="28" t="str">
        <f t="shared" si="2"/>
        <v>①②③④⑤⑥</v>
      </c>
    </row>
    <row r="120" spans="1:17" ht="13.5">
      <c r="A120" s="28">
        <v>120</v>
      </c>
      <c r="D120" s="28" t="s">
        <v>356</v>
      </c>
      <c r="F120" s="28" t="s">
        <v>357</v>
      </c>
      <c r="H120" s="28" t="s">
        <v>358</v>
      </c>
      <c r="J120" s="28" t="s">
        <v>359</v>
      </c>
      <c r="L120" s="28" t="s">
        <v>360</v>
      </c>
      <c r="N120" s="28" t="s">
        <v>361</v>
      </c>
      <c r="Q120" s="28" t="str">
        <f t="shared" si="2"/>
        <v>①②③④⑤⑥</v>
      </c>
    </row>
    <row r="121" spans="1:17" ht="13.5">
      <c r="A121" s="28">
        <v>121</v>
      </c>
      <c r="D121" s="28" t="s">
        <v>356</v>
      </c>
      <c r="F121" s="28" t="s">
        <v>357</v>
      </c>
      <c r="H121" s="28" t="s">
        <v>358</v>
      </c>
      <c r="J121" s="28" t="s">
        <v>359</v>
      </c>
      <c r="L121" s="28" t="s">
        <v>360</v>
      </c>
      <c r="N121" s="28" t="s">
        <v>361</v>
      </c>
      <c r="Q121" s="28" t="str">
        <f t="shared" si="2"/>
        <v>①②③④⑤⑥</v>
      </c>
    </row>
    <row r="122" spans="1:17" ht="13.5">
      <c r="A122" s="28">
        <v>122</v>
      </c>
      <c r="D122" s="28" t="s">
        <v>356</v>
      </c>
      <c r="F122" s="28" t="s">
        <v>357</v>
      </c>
      <c r="H122" s="28" t="s">
        <v>358</v>
      </c>
      <c r="J122" s="28" t="s">
        <v>359</v>
      </c>
      <c r="L122" s="28" t="s">
        <v>360</v>
      </c>
      <c r="N122" s="28" t="s">
        <v>361</v>
      </c>
      <c r="Q122" s="28" t="str">
        <f t="shared" si="2"/>
        <v>①②③④⑤⑥</v>
      </c>
    </row>
    <row r="123" spans="1:17" ht="13.5">
      <c r="A123" s="28">
        <v>123</v>
      </c>
      <c r="D123" s="28" t="s">
        <v>356</v>
      </c>
      <c r="F123" s="28" t="s">
        <v>357</v>
      </c>
      <c r="H123" s="28" t="s">
        <v>358</v>
      </c>
      <c r="J123" s="28" t="s">
        <v>359</v>
      </c>
      <c r="L123" s="28" t="s">
        <v>360</v>
      </c>
      <c r="N123" s="28" t="s">
        <v>361</v>
      </c>
      <c r="Q123" s="28" t="str">
        <f t="shared" si="2"/>
        <v>①②③④⑤⑥</v>
      </c>
    </row>
    <row r="124" spans="1:17" ht="13.5">
      <c r="A124" s="28">
        <v>124</v>
      </c>
      <c r="D124" s="28" t="s">
        <v>356</v>
      </c>
      <c r="F124" s="28" t="s">
        <v>357</v>
      </c>
      <c r="H124" s="28" t="s">
        <v>358</v>
      </c>
      <c r="J124" s="28" t="s">
        <v>359</v>
      </c>
      <c r="L124" s="28" t="s">
        <v>360</v>
      </c>
      <c r="N124" s="28" t="s">
        <v>361</v>
      </c>
      <c r="Q124" s="28" t="str">
        <f aca="true" t="shared" si="3" ref="Q124:Q187">CONCATENATE(D124,E124,F124,G124,H124,I124,J124,K124,L124,M124,N124,O124)</f>
        <v>①②③④⑤⑥</v>
      </c>
    </row>
    <row r="125" spans="1:17" ht="13.5">
      <c r="A125" s="28">
        <v>125</v>
      </c>
      <c r="D125" s="28" t="s">
        <v>356</v>
      </c>
      <c r="F125" s="28" t="s">
        <v>357</v>
      </c>
      <c r="H125" s="28" t="s">
        <v>358</v>
      </c>
      <c r="J125" s="28" t="s">
        <v>359</v>
      </c>
      <c r="L125" s="28" t="s">
        <v>360</v>
      </c>
      <c r="N125" s="28" t="s">
        <v>361</v>
      </c>
      <c r="Q125" s="28" t="str">
        <f t="shared" si="3"/>
        <v>①②③④⑤⑥</v>
      </c>
    </row>
    <row r="126" spans="1:17" ht="13.5">
      <c r="A126" s="28">
        <v>126</v>
      </c>
      <c r="D126" s="28" t="s">
        <v>356</v>
      </c>
      <c r="F126" s="28" t="s">
        <v>357</v>
      </c>
      <c r="H126" s="28" t="s">
        <v>358</v>
      </c>
      <c r="J126" s="28" t="s">
        <v>359</v>
      </c>
      <c r="L126" s="28" t="s">
        <v>360</v>
      </c>
      <c r="N126" s="28" t="s">
        <v>361</v>
      </c>
      <c r="Q126" s="28" t="str">
        <f t="shared" si="3"/>
        <v>①②③④⑤⑥</v>
      </c>
    </row>
    <row r="127" spans="1:17" ht="13.5">
      <c r="A127" s="28">
        <v>127</v>
      </c>
      <c r="D127" s="28" t="s">
        <v>356</v>
      </c>
      <c r="F127" s="28" t="s">
        <v>357</v>
      </c>
      <c r="H127" s="28" t="s">
        <v>358</v>
      </c>
      <c r="J127" s="28" t="s">
        <v>359</v>
      </c>
      <c r="L127" s="28" t="s">
        <v>360</v>
      </c>
      <c r="N127" s="28" t="s">
        <v>361</v>
      </c>
      <c r="Q127" s="28" t="str">
        <f t="shared" si="3"/>
        <v>①②③④⑤⑥</v>
      </c>
    </row>
    <row r="128" spans="1:17" ht="13.5">
      <c r="A128" s="28">
        <v>128</v>
      </c>
      <c r="D128" s="28" t="s">
        <v>356</v>
      </c>
      <c r="F128" s="28" t="s">
        <v>357</v>
      </c>
      <c r="H128" s="28" t="s">
        <v>358</v>
      </c>
      <c r="J128" s="28" t="s">
        <v>359</v>
      </c>
      <c r="L128" s="28" t="s">
        <v>360</v>
      </c>
      <c r="N128" s="28" t="s">
        <v>361</v>
      </c>
      <c r="Q128" s="28" t="str">
        <f t="shared" si="3"/>
        <v>①②③④⑤⑥</v>
      </c>
    </row>
    <row r="129" spans="1:17" ht="13.5">
      <c r="A129" s="28">
        <v>129</v>
      </c>
      <c r="D129" s="28" t="s">
        <v>356</v>
      </c>
      <c r="F129" s="28" t="s">
        <v>357</v>
      </c>
      <c r="H129" s="28" t="s">
        <v>358</v>
      </c>
      <c r="J129" s="28" t="s">
        <v>359</v>
      </c>
      <c r="L129" s="28" t="s">
        <v>360</v>
      </c>
      <c r="N129" s="28" t="s">
        <v>361</v>
      </c>
      <c r="Q129" s="28" t="str">
        <f t="shared" si="3"/>
        <v>①②③④⑤⑥</v>
      </c>
    </row>
    <row r="130" spans="1:17" ht="13.5">
      <c r="A130" s="28">
        <v>130</v>
      </c>
      <c r="D130" s="28" t="s">
        <v>356</v>
      </c>
      <c r="F130" s="28" t="s">
        <v>357</v>
      </c>
      <c r="H130" s="28" t="s">
        <v>358</v>
      </c>
      <c r="J130" s="28" t="s">
        <v>359</v>
      </c>
      <c r="L130" s="28" t="s">
        <v>360</v>
      </c>
      <c r="N130" s="28" t="s">
        <v>361</v>
      </c>
      <c r="Q130" s="28" t="str">
        <f t="shared" si="3"/>
        <v>①②③④⑤⑥</v>
      </c>
    </row>
    <row r="131" spans="1:17" ht="13.5">
      <c r="A131" s="28">
        <v>131</v>
      </c>
      <c r="D131" s="28" t="s">
        <v>356</v>
      </c>
      <c r="F131" s="28" t="s">
        <v>357</v>
      </c>
      <c r="H131" s="28" t="s">
        <v>358</v>
      </c>
      <c r="J131" s="28" t="s">
        <v>359</v>
      </c>
      <c r="L131" s="28" t="s">
        <v>360</v>
      </c>
      <c r="N131" s="28" t="s">
        <v>361</v>
      </c>
      <c r="Q131" s="28" t="str">
        <f t="shared" si="3"/>
        <v>①②③④⑤⑥</v>
      </c>
    </row>
    <row r="132" spans="1:17" ht="13.5">
      <c r="A132" s="28">
        <v>132</v>
      </c>
      <c r="D132" s="28" t="s">
        <v>356</v>
      </c>
      <c r="F132" s="28" t="s">
        <v>357</v>
      </c>
      <c r="H132" s="28" t="s">
        <v>358</v>
      </c>
      <c r="J132" s="28" t="s">
        <v>359</v>
      </c>
      <c r="L132" s="28" t="s">
        <v>360</v>
      </c>
      <c r="N132" s="28" t="s">
        <v>361</v>
      </c>
      <c r="Q132" s="28" t="str">
        <f t="shared" si="3"/>
        <v>①②③④⑤⑥</v>
      </c>
    </row>
    <row r="133" spans="1:17" ht="13.5">
      <c r="A133" s="28">
        <v>133</v>
      </c>
      <c r="D133" s="28" t="s">
        <v>356</v>
      </c>
      <c r="F133" s="28" t="s">
        <v>357</v>
      </c>
      <c r="H133" s="28" t="s">
        <v>358</v>
      </c>
      <c r="J133" s="28" t="s">
        <v>359</v>
      </c>
      <c r="L133" s="28" t="s">
        <v>360</v>
      </c>
      <c r="N133" s="28" t="s">
        <v>361</v>
      </c>
      <c r="Q133" s="28" t="str">
        <f t="shared" si="3"/>
        <v>①②③④⑤⑥</v>
      </c>
    </row>
    <row r="134" spans="1:17" ht="13.5">
      <c r="A134" s="28">
        <v>134</v>
      </c>
      <c r="D134" s="28" t="s">
        <v>356</v>
      </c>
      <c r="F134" s="28" t="s">
        <v>357</v>
      </c>
      <c r="H134" s="28" t="s">
        <v>358</v>
      </c>
      <c r="J134" s="28" t="s">
        <v>359</v>
      </c>
      <c r="L134" s="28" t="s">
        <v>360</v>
      </c>
      <c r="N134" s="28" t="s">
        <v>361</v>
      </c>
      <c r="Q134" s="28" t="str">
        <f t="shared" si="3"/>
        <v>①②③④⑤⑥</v>
      </c>
    </row>
    <row r="135" spans="1:17" ht="13.5">
      <c r="A135" s="28">
        <v>135</v>
      </c>
      <c r="D135" s="28" t="s">
        <v>356</v>
      </c>
      <c r="F135" s="28" t="s">
        <v>357</v>
      </c>
      <c r="H135" s="28" t="s">
        <v>358</v>
      </c>
      <c r="J135" s="28" t="s">
        <v>359</v>
      </c>
      <c r="L135" s="28" t="s">
        <v>360</v>
      </c>
      <c r="N135" s="28" t="s">
        <v>361</v>
      </c>
      <c r="Q135" s="28" t="str">
        <f t="shared" si="3"/>
        <v>①②③④⑤⑥</v>
      </c>
    </row>
    <row r="136" spans="1:17" ht="13.5">
      <c r="A136" s="28">
        <v>136</v>
      </c>
      <c r="D136" s="28" t="s">
        <v>356</v>
      </c>
      <c r="F136" s="28" t="s">
        <v>357</v>
      </c>
      <c r="H136" s="28" t="s">
        <v>358</v>
      </c>
      <c r="J136" s="28" t="s">
        <v>359</v>
      </c>
      <c r="L136" s="28" t="s">
        <v>360</v>
      </c>
      <c r="N136" s="28" t="s">
        <v>361</v>
      </c>
      <c r="Q136" s="28" t="str">
        <f t="shared" si="3"/>
        <v>①②③④⑤⑥</v>
      </c>
    </row>
    <row r="137" spans="1:17" ht="13.5">
      <c r="A137" s="28">
        <v>137</v>
      </c>
      <c r="D137" s="28" t="s">
        <v>356</v>
      </c>
      <c r="F137" s="28" t="s">
        <v>357</v>
      </c>
      <c r="H137" s="28" t="s">
        <v>358</v>
      </c>
      <c r="J137" s="28" t="s">
        <v>359</v>
      </c>
      <c r="L137" s="28" t="s">
        <v>360</v>
      </c>
      <c r="N137" s="28" t="s">
        <v>361</v>
      </c>
      <c r="Q137" s="28" t="str">
        <f t="shared" si="3"/>
        <v>①②③④⑤⑥</v>
      </c>
    </row>
    <row r="138" spans="1:17" ht="13.5">
      <c r="A138" s="28">
        <v>138</v>
      </c>
      <c r="D138" s="28" t="s">
        <v>356</v>
      </c>
      <c r="F138" s="28" t="s">
        <v>357</v>
      </c>
      <c r="H138" s="28" t="s">
        <v>358</v>
      </c>
      <c r="J138" s="28" t="s">
        <v>359</v>
      </c>
      <c r="L138" s="28" t="s">
        <v>360</v>
      </c>
      <c r="N138" s="28" t="s">
        <v>361</v>
      </c>
      <c r="Q138" s="28" t="str">
        <f t="shared" si="3"/>
        <v>①②③④⑤⑥</v>
      </c>
    </row>
    <row r="139" spans="1:17" ht="13.5">
      <c r="A139" s="28">
        <v>139</v>
      </c>
      <c r="D139" s="28" t="s">
        <v>356</v>
      </c>
      <c r="F139" s="28" t="s">
        <v>357</v>
      </c>
      <c r="H139" s="28" t="s">
        <v>358</v>
      </c>
      <c r="J139" s="28" t="s">
        <v>359</v>
      </c>
      <c r="L139" s="28" t="s">
        <v>360</v>
      </c>
      <c r="N139" s="28" t="s">
        <v>361</v>
      </c>
      <c r="Q139" s="28" t="str">
        <f t="shared" si="3"/>
        <v>①②③④⑤⑥</v>
      </c>
    </row>
    <row r="140" spans="1:17" ht="13.5">
      <c r="A140" s="28">
        <v>140</v>
      </c>
      <c r="D140" s="28" t="s">
        <v>356</v>
      </c>
      <c r="F140" s="28" t="s">
        <v>357</v>
      </c>
      <c r="H140" s="28" t="s">
        <v>358</v>
      </c>
      <c r="J140" s="28" t="s">
        <v>359</v>
      </c>
      <c r="L140" s="28" t="s">
        <v>360</v>
      </c>
      <c r="N140" s="28" t="s">
        <v>361</v>
      </c>
      <c r="Q140" s="28" t="str">
        <f t="shared" si="3"/>
        <v>①②③④⑤⑥</v>
      </c>
    </row>
    <row r="141" spans="1:17" ht="13.5">
      <c r="A141" s="28">
        <v>141</v>
      </c>
      <c r="D141" s="28" t="s">
        <v>356</v>
      </c>
      <c r="F141" s="28" t="s">
        <v>357</v>
      </c>
      <c r="H141" s="28" t="s">
        <v>358</v>
      </c>
      <c r="J141" s="28" t="s">
        <v>359</v>
      </c>
      <c r="L141" s="28" t="s">
        <v>360</v>
      </c>
      <c r="N141" s="28" t="s">
        <v>361</v>
      </c>
      <c r="Q141" s="28" t="str">
        <f t="shared" si="3"/>
        <v>①②③④⑤⑥</v>
      </c>
    </row>
    <row r="142" spans="1:17" ht="13.5">
      <c r="A142" s="28">
        <v>142</v>
      </c>
      <c r="D142" s="28" t="s">
        <v>356</v>
      </c>
      <c r="F142" s="28" t="s">
        <v>357</v>
      </c>
      <c r="H142" s="28" t="s">
        <v>358</v>
      </c>
      <c r="J142" s="28" t="s">
        <v>359</v>
      </c>
      <c r="L142" s="28" t="s">
        <v>360</v>
      </c>
      <c r="N142" s="28" t="s">
        <v>361</v>
      </c>
      <c r="Q142" s="28" t="str">
        <f t="shared" si="3"/>
        <v>①②③④⑤⑥</v>
      </c>
    </row>
    <row r="143" spans="1:17" ht="13.5">
      <c r="A143" s="28">
        <v>143</v>
      </c>
      <c r="D143" s="28" t="s">
        <v>356</v>
      </c>
      <c r="F143" s="28" t="s">
        <v>357</v>
      </c>
      <c r="H143" s="28" t="s">
        <v>358</v>
      </c>
      <c r="J143" s="28" t="s">
        <v>359</v>
      </c>
      <c r="L143" s="28" t="s">
        <v>360</v>
      </c>
      <c r="N143" s="28" t="s">
        <v>361</v>
      </c>
      <c r="Q143" s="28" t="str">
        <f t="shared" si="3"/>
        <v>①②③④⑤⑥</v>
      </c>
    </row>
    <row r="144" spans="1:17" ht="13.5">
      <c r="A144" s="28">
        <v>144</v>
      </c>
      <c r="D144" s="28" t="s">
        <v>356</v>
      </c>
      <c r="F144" s="28" t="s">
        <v>357</v>
      </c>
      <c r="H144" s="28" t="s">
        <v>358</v>
      </c>
      <c r="J144" s="28" t="s">
        <v>359</v>
      </c>
      <c r="L144" s="28" t="s">
        <v>360</v>
      </c>
      <c r="N144" s="28" t="s">
        <v>361</v>
      </c>
      <c r="Q144" s="28" t="str">
        <f t="shared" si="3"/>
        <v>①②③④⑤⑥</v>
      </c>
    </row>
    <row r="145" spans="1:17" ht="13.5">
      <c r="A145" s="28">
        <v>145</v>
      </c>
      <c r="D145" s="28" t="s">
        <v>356</v>
      </c>
      <c r="F145" s="28" t="s">
        <v>357</v>
      </c>
      <c r="H145" s="28" t="s">
        <v>358</v>
      </c>
      <c r="J145" s="28" t="s">
        <v>359</v>
      </c>
      <c r="L145" s="28" t="s">
        <v>360</v>
      </c>
      <c r="N145" s="28" t="s">
        <v>361</v>
      </c>
      <c r="Q145" s="28" t="str">
        <f t="shared" si="3"/>
        <v>①②③④⑤⑥</v>
      </c>
    </row>
    <row r="146" spans="1:17" ht="13.5">
      <c r="A146" s="28">
        <v>146</v>
      </c>
      <c r="D146" s="28" t="s">
        <v>356</v>
      </c>
      <c r="F146" s="28" t="s">
        <v>357</v>
      </c>
      <c r="H146" s="28" t="s">
        <v>358</v>
      </c>
      <c r="J146" s="28" t="s">
        <v>359</v>
      </c>
      <c r="L146" s="28" t="s">
        <v>360</v>
      </c>
      <c r="N146" s="28" t="s">
        <v>361</v>
      </c>
      <c r="Q146" s="28" t="str">
        <f t="shared" si="3"/>
        <v>①②③④⑤⑥</v>
      </c>
    </row>
    <row r="147" spans="1:17" ht="13.5">
      <c r="A147" s="28">
        <v>147</v>
      </c>
      <c r="D147" s="28" t="s">
        <v>356</v>
      </c>
      <c r="F147" s="28" t="s">
        <v>357</v>
      </c>
      <c r="H147" s="28" t="s">
        <v>358</v>
      </c>
      <c r="J147" s="28" t="s">
        <v>359</v>
      </c>
      <c r="L147" s="28" t="s">
        <v>360</v>
      </c>
      <c r="N147" s="28" t="s">
        <v>361</v>
      </c>
      <c r="Q147" s="28" t="str">
        <f t="shared" si="3"/>
        <v>①②③④⑤⑥</v>
      </c>
    </row>
    <row r="148" spans="1:17" ht="13.5">
      <c r="A148" s="28">
        <v>148</v>
      </c>
      <c r="D148" s="28" t="s">
        <v>356</v>
      </c>
      <c r="F148" s="28" t="s">
        <v>357</v>
      </c>
      <c r="H148" s="28" t="s">
        <v>358</v>
      </c>
      <c r="J148" s="28" t="s">
        <v>359</v>
      </c>
      <c r="L148" s="28" t="s">
        <v>360</v>
      </c>
      <c r="N148" s="28" t="s">
        <v>361</v>
      </c>
      <c r="Q148" s="28" t="str">
        <f t="shared" si="3"/>
        <v>①②③④⑤⑥</v>
      </c>
    </row>
    <row r="149" spans="1:17" ht="13.5">
      <c r="A149" s="28">
        <v>149</v>
      </c>
      <c r="D149" s="28" t="s">
        <v>356</v>
      </c>
      <c r="F149" s="28" t="s">
        <v>357</v>
      </c>
      <c r="H149" s="28" t="s">
        <v>358</v>
      </c>
      <c r="J149" s="28" t="s">
        <v>359</v>
      </c>
      <c r="L149" s="28" t="s">
        <v>360</v>
      </c>
      <c r="N149" s="28" t="s">
        <v>361</v>
      </c>
      <c r="Q149" s="28" t="str">
        <f t="shared" si="3"/>
        <v>①②③④⑤⑥</v>
      </c>
    </row>
    <row r="150" spans="1:17" ht="13.5">
      <c r="A150" s="28">
        <v>150</v>
      </c>
      <c r="D150" s="28" t="s">
        <v>356</v>
      </c>
      <c r="F150" s="28" t="s">
        <v>357</v>
      </c>
      <c r="H150" s="28" t="s">
        <v>358</v>
      </c>
      <c r="J150" s="28" t="s">
        <v>359</v>
      </c>
      <c r="L150" s="28" t="s">
        <v>360</v>
      </c>
      <c r="N150" s="28" t="s">
        <v>361</v>
      </c>
      <c r="Q150" s="28" t="str">
        <f t="shared" si="3"/>
        <v>①②③④⑤⑥</v>
      </c>
    </row>
    <row r="151" spans="1:17" ht="13.5">
      <c r="A151" s="28">
        <v>151</v>
      </c>
      <c r="D151" s="28" t="s">
        <v>356</v>
      </c>
      <c r="F151" s="28" t="s">
        <v>357</v>
      </c>
      <c r="H151" s="28" t="s">
        <v>358</v>
      </c>
      <c r="J151" s="28" t="s">
        <v>359</v>
      </c>
      <c r="L151" s="28" t="s">
        <v>360</v>
      </c>
      <c r="N151" s="28" t="s">
        <v>361</v>
      </c>
      <c r="Q151" s="28" t="str">
        <f t="shared" si="3"/>
        <v>①②③④⑤⑥</v>
      </c>
    </row>
    <row r="152" spans="1:17" ht="13.5">
      <c r="A152" s="28">
        <v>152</v>
      </c>
      <c r="D152" s="28" t="s">
        <v>356</v>
      </c>
      <c r="F152" s="28" t="s">
        <v>357</v>
      </c>
      <c r="H152" s="28" t="s">
        <v>358</v>
      </c>
      <c r="J152" s="28" t="s">
        <v>359</v>
      </c>
      <c r="L152" s="28" t="s">
        <v>360</v>
      </c>
      <c r="N152" s="28" t="s">
        <v>361</v>
      </c>
      <c r="Q152" s="28" t="str">
        <f t="shared" si="3"/>
        <v>①②③④⑤⑥</v>
      </c>
    </row>
    <row r="153" spans="1:17" ht="13.5">
      <c r="A153" s="28">
        <v>153</v>
      </c>
      <c r="D153" s="28" t="s">
        <v>356</v>
      </c>
      <c r="F153" s="28" t="s">
        <v>357</v>
      </c>
      <c r="H153" s="28" t="s">
        <v>358</v>
      </c>
      <c r="J153" s="28" t="s">
        <v>359</v>
      </c>
      <c r="L153" s="28" t="s">
        <v>360</v>
      </c>
      <c r="N153" s="28" t="s">
        <v>361</v>
      </c>
      <c r="Q153" s="28" t="str">
        <f t="shared" si="3"/>
        <v>①②③④⑤⑥</v>
      </c>
    </row>
    <row r="154" spans="1:17" ht="13.5">
      <c r="A154" s="28">
        <v>154</v>
      </c>
      <c r="D154" s="28" t="s">
        <v>356</v>
      </c>
      <c r="F154" s="28" t="s">
        <v>357</v>
      </c>
      <c r="H154" s="28" t="s">
        <v>358</v>
      </c>
      <c r="J154" s="28" t="s">
        <v>359</v>
      </c>
      <c r="L154" s="28" t="s">
        <v>360</v>
      </c>
      <c r="N154" s="28" t="s">
        <v>361</v>
      </c>
      <c r="Q154" s="28" t="str">
        <f t="shared" si="3"/>
        <v>①②③④⑤⑥</v>
      </c>
    </row>
    <row r="155" spans="1:17" ht="13.5">
      <c r="A155" s="28">
        <v>155</v>
      </c>
      <c r="D155" s="28" t="s">
        <v>356</v>
      </c>
      <c r="F155" s="28" t="s">
        <v>357</v>
      </c>
      <c r="H155" s="28" t="s">
        <v>358</v>
      </c>
      <c r="J155" s="28" t="s">
        <v>359</v>
      </c>
      <c r="L155" s="28" t="s">
        <v>360</v>
      </c>
      <c r="N155" s="28" t="s">
        <v>361</v>
      </c>
      <c r="Q155" s="28" t="str">
        <f t="shared" si="3"/>
        <v>①②③④⑤⑥</v>
      </c>
    </row>
    <row r="156" spans="1:17" ht="13.5">
      <c r="A156" s="28">
        <v>156</v>
      </c>
      <c r="D156" s="28" t="s">
        <v>356</v>
      </c>
      <c r="F156" s="28" t="s">
        <v>357</v>
      </c>
      <c r="H156" s="28" t="s">
        <v>358</v>
      </c>
      <c r="J156" s="28" t="s">
        <v>359</v>
      </c>
      <c r="L156" s="28" t="s">
        <v>360</v>
      </c>
      <c r="N156" s="28" t="s">
        <v>361</v>
      </c>
      <c r="Q156" s="28" t="str">
        <f t="shared" si="3"/>
        <v>①②③④⑤⑥</v>
      </c>
    </row>
    <row r="157" spans="1:17" ht="13.5">
      <c r="A157" s="28">
        <v>157</v>
      </c>
      <c r="D157" s="28" t="s">
        <v>356</v>
      </c>
      <c r="F157" s="28" t="s">
        <v>357</v>
      </c>
      <c r="H157" s="28" t="s">
        <v>358</v>
      </c>
      <c r="J157" s="28" t="s">
        <v>359</v>
      </c>
      <c r="L157" s="28" t="s">
        <v>360</v>
      </c>
      <c r="N157" s="28" t="s">
        <v>361</v>
      </c>
      <c r="Q157" s="28" t="str">
        <f t="shared" si="3"/>
        <v>①②③④⑤⑥</v>
      </c>
    </row>
    <row r="158" spans="1:17" ht="13.5">
      <c r="A158" s="28">
        <v>158</v>
      </c>
      <c r="D158" s="28" t="s">
        <v>356</v>
      </c>
      <c r="F158" s="28" t="s">
        <v>357</v>
      </c>
      <c r="H158" s="28" t="s">
        <v>358</v>
      </c>
      <c r="J158" s="28" t="s">
        <v>359</v>
      </c>
      <c r="L158" s="28" t="s">
        <v>360</v>
      </c>
      <c r="N158" s="28" t="s">
        <v>361</v>
      </c>
      <c r="Q158" s="28" t="str">
        <f t="shared" si="3"/>
        <v>①②③④⑤⑥</v>
      </c>
    </row>
    <row r="159" spans="1:17" ht="13.5">
      <c r="A159" s="28">
        <v>159</v>
      </c>
      <c r="D159" s="28" t="s">
        <v>356</v>
      </c>
      <c r="F159" s="28" t="s">
        <v>357</v>
      </c>
      <c r="H159" s="28" t="s">
        <v>358</v>
      </c>
      <c r="J159" s="28" t="s">
        <v>359</v>
      </c>
      <c r="L159" s="28" t="s">
        <v>360</v>
      </c>
      <c r="N159" s="28" t="s">
        <v>361</v>
      </c>
      <c r="Q159" s="28" t="str">
        <f t="shared" si="3"/>
        <v>①②③④⑤⑥</v>
      </c>
    </row>
    <row r="160" spans="1:17" ht="13.5">
      <c r="A160" s="28">
        <v>160</v>
      </c>
      <c r="D160" s="28" t="s">
        <v>356</v>
      </c>
      <c r="F160" s="28" t="s">
        <v>357</v>
      </c>
      <c r="H160" s="28" t="s">
        <v>358</v>
      </c>
      <c r="J160" s="28" t="s">
        <v>359</v>
      </c>
      <c r="L160" s="28" t="s">
        <v>360</v>
      </c>
      <c r="N160" s="28" t="s">
        <v>361</v>
      </c>
      <c r="Q160" s="28" t="str">
        <f t="shared" si="3"/>
        <v>①②③④⑤⑥</v>
      </c>
    </row>
    <row r="161" spans="1:17" ht="13.5">
      <c r="A161" s="28">
        <v>161</v>
      </c>
      <c r="D161" s="28" t="s">
        <v>356</v>
      </c>
      <c r="F161" s="28" t="s">
        <v>357</v>
      </c>
      <c r="H161" s="28" t="s">
        <v>358</v>
      </c>
      <c r="J161" s="28" t="s">
        <v>359</v>
      </c>
      <c r="L161" s="28" t="s">
        <v>360</v>
      </c>
      <c r="N161" s="28" t="s">
        <v>361</v>
      </c>
      <c r="Q161" s="28" t="str">
        <f t="shared" si="3"/>
        <v>①②③④⑤⑥</v>
      </c>
    </row>
    <row r="162" spans="1:17" ht="13.5">
      <c r="A162" s="28">
        <v>162</v>
      </c>
      <c r="D162" s="28" t="s">
        <v>356</v>
      </c>
      <c r="F162" s="28" t="s">
        <v>357</v>
      </c>
      <c r="H162" s="28" t="s">
        <v>358</v>
      </c>
      <c r="J162" s="28" t="s">
        <v>359</v>
      </c>
      <c r="L162" s="28" t="s">
        <v>360</v>
      </c>
      <c r="N162" s="28" t="s">
        <v>361</v>
      </c>
      <c r="Q162" s="28" t="str">
        <f t="shared" si="3"/>
        <v>①②③④⑤⑥</v>
      </c>
    </row>
    <row r="163" spans="1:17" ht="13.5">
      <c r="A163" s="28">
        <v>163</v>
      </c>
      <c r="D163" s="28" t="s">
        <v>356</v>
      </c>
      <c r="F163" s="28" t="s">
        <v>357</v>
      </c>
      <c r="H163" s="28" t="s">
        <v>358</v>
      </c>
      <c r="J163" s="28" t="s">
        <v>359</v>
      </c>
      <c r="L163" s="28" t="s">
        <v>360</v>
      </c>
      <c r="N163" s="28" t="s">
        <v>361</v>
      </c>
      <c r="Q163" s="28" t="str">
        <f t="shared" si="3"/>
        <v>①②③④⑤⑥</v>
      </c>
    </row>
    <row r="164" spans="1:17" ht="13.5">
      <c r="A164" s="28">
        <v>164</v>
      </c>
      <c r="D164" s="28" t="s">
        <v>356</v>
      </c>
      <c r="F164" s="28" t="s">
        <v>357</v>
      </c>
      <c r="H164" s="28" t="s">
        <v>358</v>
      </c>
      <c r="J164" s="28" t="s">
        <v>359</v>
      </c>
      <c r="L164" s="28" t="s">
        <v>360</v>
      </c>
      <c r="N164" s="28" t="s">
        <v>361</v>
      </c>
      <c r="Q164" s="28" t="str">
        <f t="shared" si="3"/>
        <v>①②③④⑤⑥</v>
      </c>
    </row>
    <row r="165" spans="1:17" ht="13.5">
      <c r="A165" s="28">
        <v>165</v>
      </c>
      <c r="D165" s="28" t="s">
        <v>356</v>
      </c>
      <c r="F165" s="28" t="s">
        <v>357</v>
      </c>
      <c r="H165" s="28" t="s">
        <v>358</v>
      </c>
      <c r="J165" s="28" t="s">
        <v>359</v>
      </c>
      <c r="L165" s="28" t="s">
        <v>360</v>
      </c>
      <c r="N165" s="28" t="s">
        <v>361</v>
      </c>
      <c r="Q165" s="28" t="str">
        <f t="shared" si="3"/>
        <v>①②③④⑤⑥</v>
      </c>
    </row>
    <row r="166" spans="1:17" ht="13.5">
      <c r="A166" s="28">
        <v>166</v>
      </c>
      <c r="D166" s="28" t="s">
        <v>356</v>
      </c>
      <c r="F166" s="28" t="s">
        <v>357</v>
      </c>
      <c r="H166" s="28" t="s">
        <v>358</v>
      </c>
      <c r="J166" s="28" t="s">
        <v>359</v>
      </c>
      <c r="L166" s="28" t="s">
        <v>360</v>
      </c>
      <c r="N166" s="28" t="s">
        <v>361</v>
      </c>
      <c r="Q166" s="28" t="str">
        <f t="shared" si="3"/>
        <v>①②③④⑤⑥</v>
      </c>
    </row>
    <row r="167" spans="1:17" ht="13.5">
      <c r="A167" s="28">
        <v>167</v>
      </c>
      <c r="D167" s="28" t="s">
        <v>356</v>
      </c>
      <c r="F167" s="28" t="s">
        <v>357</v>
      </c>
      <c r="H167" s="28" t="s">
        <v>358</v>
      </c>
      <c r="J167" s="28" t="s">
        <v>359</v>
      </c>
      <c r="L167" s="28" t="s">
        <v>360</v>
      </c>
      <c r="N167" s="28" t="s">
        <v>361</v>
      </c>
      <c r="Q167" s="28" t="str">
        <f t="shared" si="3"/>
        <v>①②③④⑤⑥</v>
      </c>
    </row>
    <row r="168" spans="1:17" ht="13.5">
      <c r="A168" s="28">
        <v>168</v>
      </c>
      <c r="D168" s="28" t="s">
        <v>356</v>
      </c>
      <c r="F168" s="28" t="s">
        <v>357</v>
      </c>
      <c r="H168" s="28" t="s">
        <v>358</v>
      </c>
      <c r="J168" s="28" t="s">
        <v>359</v>
      </c>
      <c r="L168" s="28" t="s">
        <v>360</v>
      </c>
      <c r="N168" s="28" t="s">
        <v>361</v>
      </c>
      <c r="Q168" s="28" t="str">
        <f t="shared" si="3"/>
        <v>①②③④⑤⑥</v>
      </c>
    </row>
    <row r="169" spans="1:17" ht="13.5">
      <c r="A169" s="28">
        <v>169</v>
      </c>
      <c r="D169" s="28" t="s">
        <v>356</v>
      </c>
      <c r="F169" s="28" t="s">
        <v>357</v>
      </c>
      <c r="H169" s="28" t="s">
        <v>358</v>
      </c>
      <c r="J169" s="28" t="s">
        <v>359</v>
      </c>
      <c r="L169" s="28" t="s">
        <v>360</v>
      </c>
      <c r="N169" s="28" t="s">
        <v>361</v>
      </c>
      <c r="Q169" s="28" t="str">
        <f t="shared" si="3"/>
        <v>①②③④⑤⑥</v>
      </c>
    </row>
    <row r="170" spans="1:17" ht="13.5">
      <c r="A170" s="28">
        <v>170</v>
      </c>
      <c r="D170" s="28" t="s">
        <v>356</v>
      </c>
      <c r="F170" s="28" t="s">
        <v>357</v>
      </c>
      <c r="H170" s="28" t="s">
        <v>358</v>
      </c>
      <c r="J170" s="28" t="s">
        <v>359</v>
      </c>
      <c r="L170" s="28" t="s">
        <v>360</v>
      </c>
      <c r="N170" s="28" t="s">
        <v>361</v>
      </c>
      <c r="Q170" s="28" t="str">
        <f t="shared" si="3"/>
        <v>①②③④⑤⑥</v>
      </c>
    </row>
    <row r="171" spans="1:17" ht="13.5">
      <c r="A171" s="28">
        <v>171</v>
      </c>
      <c r="D171" s="28" t="s">
        <v>356</v>
      </c>
      <c r="F171" s="28" t="s">
        <v>357</v>
      </c>
      <c r="H171" s="28" t="s">
        <v>358</v>
      </c>
      <c r="J171" s="28" t="s">
        <v>359</v>
      </c>
      <c r="L171" s="28" t="s">
        <v>360</v>
      </c>
      <c r="N171" s="28" t="s">
        <v>361</v>
      </c>
      <c r="Q171" s="28" t="str">
        <f t="shared" si="3"/>
        <v>①②③④⑤⑥</v>
      </c>
    </row>
    <row r="172" spans="1:17" ht="13.5">
      <c r="A172" s="28">
        <v>172</v>
      </c>
      <c r="D172" s="28" t="s">
        <v>356</v>
      </c>
      <c r="F172" s="28" t="s">
        <v>357</v>
      </c>
      <c r="H172" s="28" t="s">
        <v>358</v>
      </c>
      <c r="J172" s="28" t="s">
        <v>359</v>
      </c>
      <c r="L172" s="28" t="s">
        <v>360</v>
      </c>
      <c r="N172" s="28" t="s">
        <v>361</v>
      </c>
      <c r="Q172" s="28" t="str">
        <f t="shared" si="3"/>
        <v>①②③④⑤⑥</v>
      </c>
    </row>
    <row r="173" spans="1:17" ht="13.5">
      <c r="A173" s="28">
        <v>173</v>
      </c>
      <c r="D173" s="28" t="s">
        <v>356</v>
      </c>
      <c r="F173" s="28" t="s">
        <v>357</v>
      </c>
      <c r="H173" s="28" t="s">
        <v>358</v>
      </c>
      <c r="J173" s="28" t="s">
        <v>359</v>
      </c>
      <c r="L173" s="28" t="s">
        <v>360</v>
      </c>
      <c r="N173" s="28" t="s">
        <v>361</v>
      </c>
      <c r="Q173" s="28" t="str">
        <f t="shared" si="3"/>
        <v>①②③④⑤⑥</v>
      </c>
    </row>
    <row r="174" spans="1:17" ht="13.5">
      <c r="A174" s="28">
        <v>174</v>
      </c>
      <c r="D174" s="28" t="s">
        <v>356</v>
      </c>
      <c r="F174" s="28" t="s">
        <v>357</v>
      </c>
      <c r="H174" s="28" t="s">
        <v>358</v>
      </c>
      <c r="J174" s="28" t="s">
        <v>359</v>
      </c>
      <c r="L174" s="28" t="s">
        <v>360</v>
      </c>
      <c r="N174" s="28" t="s">
        <v>361</v>
      </c>
      <c r="Q174" s="28" t="str">
        <f t="shared" si="3"/>
        <v>①②③④⑤⑥</v>
      </c>
    </row>
    <row r="175" spans="1:17" ht="13.5">
      <c r="A175" s="28">
        <v>175</v>
      </c>
      <c r="D175" s="28" t="s">
        <v>356</v>
      </c>
      <c r="F175" s="28" t="s">
        <v>357</v>
      </c>
      <c r="H175" s="28" t="s">
        <v>358</v>
      </c>
      <c r="J175" s="28" t="s">
        <v>359</v>
      </c>
      <c r="L175" s="28" t="s">
        <v>360</v>
      </c>
      <c r="N175" s="28" t="s">
        <v>361</v>
      </c>
      <c r="Q175" s="28" t="str">
        <f t="shared" si="3"/>
        <v>①②③④⑤⑥</v>
      </c>
    </row>
    <row r="176" spans="1:17" ht="13.5">
      <c r="A176" s="28">
        <v>176</v>
      </c>
      <c r="D176" s="28" t="s">
        <v>356</v>
      </c>
      <c r="F176" s="28" t="s">
        <v>357</v>
      </c>
      <c r="H176" s="28" t="s">
        <v>358</v>
      </c>
      <c r="J176" s="28" t="s">
        <v>359</v>
      </c>
      <c r="L176" s="28" t="s">
        <v>360</v>
      </c>
      <c r="N176" s="28" t="s">
        <v>361</v>
      </c>
      <c r="Q176" s="28" t="str">
        <f t="shared" si="3"/>
        <v>①②③④⑤⑥</v>
      </c>
    </row>
    <row r="177" spans="1:17" ht="13.5">
      <c r="A177" s="28">
        <v>177</v>
      </c>
      <c r="D177" s="28" t="s">
        <v>356</v>
      </c>
      <c r="F177" s="28" t="s">
        <v>357</v>
      </c>
      <c r="H177" s="28" t="s">
        <v>358</v>
      </c>
      <c r="J177" s="28" t="s">
        <v>359</v>
      </c>
      <c r="L177" s="28" t="s">
        <v>360</v>
      </c>
      <c r="N177" s="28" t="s">
        <v>361</v>
      </c>
      <c r="Q177" s="28" t="str">
        <f t="shared" si="3"/>
        <v>①②③④⑤⑥</v>
      </c>
    </row>
    <row r="178" spans="1:17" ht="13.5">
      <c r="A178" s="28">
        <v>178</v>
      </c>
      <c r="D178" s="28" t="s">
        <v>356</v>
      </c>
      <c r="F178" s="28" t="s">
        <v>357</v>
      </c>
      <c r="H178" s="28" t="s">
        <v>358</v>
      </c>
      <c r="J178" s="28" t="s">
        <v>359</v>
      </c>
      <c r="L178" s="28" t="s">
        <v>360</v>
      </c>
      <c r="N178" s="28" t="s">
        <v>361</v>
      </c>
      <c r="Q178" s="28" t="str">
        <f t="shared" si="3"/>
        <v>①②③④⑤⑥</v>
      </c>
    </row>
    <row r="179" spans="1:17" ht="13.5">
      <c r="A179" s="28">
        <v>179</v>
      </c>
      <c r="D179" s="28" t="s">
        <v>356</v>
      </c>
      <c r="F179" s="28" t="s">
        <v>357</v>
      </c>
      <c r="H179" s="28" t="s">
        <v>358</v>
      </c>
      <c r="J179" s="28" t="s">
        <v>359</v>
      </c>
      <c r="L179" s="28" t="s">
        <v>360</v>
      </c>
      <c r="N179" s="28" t="s">
        <v>361</v>
      </c>
      <c r="Q179" s="28" t="str">
        <f t="shared" si="3"/>
        <v>①②③④⑤⑥</v>
      </c>
    </row>
    <row r="180" spans="1:17" ht="13.5">
      <c r="A180" s="28">
        <v>180</v>
      </c>
      <c r="D180" s="28" t="s">
        <v>356</v>
      </c>
      <c r="F180" s="28" t="s">
        <v>357</v>
      </c>
      <c r="H180" s="28" t="s">
        <v>358</v>
      </c>
      <c r="J180" s="28" t="s">
        <v>359</v>
      </c>
      <c r="L180" s="28" t="s">
        <v>360</v>
      </c>
      <c r="N180" s="28" t="s">
        <v>361</v>
      </c>
      <c r="Q180" s="28" t="str">
        <f t="shared" si="3"/>
        <v>①②③④⑤⑥</v>
      </c>
    </row>
    <row r="181" spans="1:17" ht="13.5">
      <c r="A181" s="28">
        <v>181</v>
      </c>
      <c r="D181" s="28" t="s">
        <v>356</v>
      </c>
      <c r="F181" s="28" t="s">
        <v>357</v>
      </c>
      <c r="H181" s="28" t="s">
        <v>358</v>
      </c>
      <c r="J181" s="28" t="s">
        <v>359</v>
      </c>
      <c r="L181" s="28" t="s">
        <v>360</v>
      </c>
      <c r="N181" s="28" t="s">
        <v>361</v>
      </c>
      <c r="Q181" s="28" t="str">
        <f t="shared" si="3"/>
        <v>①②③④⑤⑥</v>
      </c>
    </row>
    <row r="182" spans="1:17" ht="13.5">
      <c r="A182" s="28">
        <v>182</v>
      </c>
      <c r="D182" s="28" t="s">
        <v>356</v>
      </c>
      <c r="F182" s="28" t="s">
        <v>357</v>
      </c>
      <c r="H182" s="28" t="s">
        <v>358</v>
      </c>
      <c r="J182" s="28" t="s">
        <v>359</v>
      </c>
      <c r="L182" s="28" t="s">
        <v>360</v>
      </c>
      <c r="N182" s="28" t="s">
        <v>361</v>
      </c>
      <c r="Q182" s="28" t="str">
        <f t="shared" si="3"/>
        <v>①②③④⑤⑥</v>
      </c>
    </row>
    <row r="183" spans="1:17" ht="13.5">
      <c r="A183" s="28">
        <v>183</v>
      </c>
      <c r="D183" s="28" t="s">
        <v>356</v>
      </c>
      <c r="F183" s="28" t="s">
        <v>357</v>
      </c>
      <c r="H183" s="28" t="s">
        <v>358</v>
      </c>
      <c r="J183" s="28" t="s">
        <v>359</v>
      </c>
      <c r="L183" s="28" t="s">
        <v>360</v>
      </c>
      <c r="N183" s="28" t="s">
        <v>361</v>
      </c>
      <c r="Q183" s="28" t="str">
        <f t="shared" si="3"/>
        <v>①②③④⑤⑥</v>
      </c>
    </row>
    <row r="184" spans="1:17" ht="13.5">
      <c r="A184" s="28">
        <v>184</v>
      </c>
      <c r="D184" s="28" t="s">
        <v>356</v>
      </c>
      <c r="F184" s="28" t="s">
        <v>357</v>
      </c>
      <c r="H184" s="28" t="s">
        <v>358</v>
      </c>
      <c r="J184" s="28" t="s">
        <v>359</v>
      </c>
      <c r="L184" s="28" t="s">
        <v>360</v>
      </c>
      <c r="N184" s="28" t="s">
        <v>361</v>
      </c>
      <c r="Q184" s="28" t="str">
        <f t="shared" si="3"/>
        <v>①②③④⑤⑥</v>
      </c>
    </row>
    <row r="185" spans="1:17" ht="13.5">
      <c r="A185" s="28">
        <v>185</v>
      </c>
      <c r="D185" s="28" t="s">
        <v>356</v>
      </c>
      <c r="F185" s="28" t="s">
        <v>357</v>
      </c>
      <c r="H185" s="28" t="s">
        <v>358</v>
      </c>
      <c r="J185" s="28" t="s">
        <v>359</v>
      </c>
      <c r="L185" s="28" t="s">
        <v>360</v>
      </c>
      <c r="N185" s="28" t="s">
        <v>361</v>
      </c>
      <c r="Q185" s="28" t="str">
        <f t="shared" si="3"/>
        <v>①②③④⑤⑥</v>
      </c>
    </row>
    <row r="186" spans="1:17" ht="13.5">
      <c r="A186" s="28">
        <v>186</v>
      </c>
      <c r="D186" s="28" t="s">
        <v>356</v>
      </c>
      <c r="F186" s="28" t="s">
        <v>357</v>
      </c>
      <c r="H186" s="28" t="s">
        <v>358</v>
      </c>
      <c r="J186" s="28" t="s">
        <v>359</v>
      </c>
      <c r="L186" s="28" t="s">
        <v>360</v>
      </c>
      <c r="N186" s="28" t="s">
        <v>361</v>
      </c>
      <c r="Q186" s="28" t="str">
        <f t="shared" si="3"/>
        <v>①②③④⑤⑥</v>
      </c>
    </row>
    <row r="187" spans="1:17" ht="13.5">
      <c r="A187" s="28">
        <v>187</v>
      </c>
      <c r="D187" s="28" t="s">
        <v>356</v>
      </c>
      <c r="F187" s="28" t="s">
        <v>357</v>
      </c>
      <c r="H187" s="28" t="s">
        <v>358</v>
      </c>
      <c r="J187" s="28" t="s">
        <v>359</v>
      </c>
      <c r="L187" s="28" t="s">
        <v>360</v>
      </c>
      <c r="N187" s="28" t="s">
        <v>361</v>
      </c>
      <c r="Q187" s="28" t="str">
        <f t="shared" si="3"/>
        <v>①②③④⑤⑥</v>
      </c>
    </row>
    <row r="188" spans="1:17" ht="13.5">
      <c r="A188" s="28">
        <v>188</v>
      </c>
      <c r="D188" s="28" t="s">
        <v>356</v>
      </c>
      <c r="F188" s="28" t="s">
        <v>357</v>
      </c>
      <c r="H188" s="28" t="s">
        <v>358</v>
      </c>
      <c r="J188" s="28" t="s">
        <v>359</v>
      </c>
      <c r="L188" s="28" t="s">
        <v>360</v>
      </c>
      <c r="N188" s="28" t="s">
        <v>361</v>
      </c>
      <c r="Q188" s="28" t="str">
        <f aca="true" t="shared" si="4" ref="Q188:Q200">CONCATENATE(D188,E188,F188,G188,H188,I188,J188,K188,L188,M188,N188,O188)</f>
        <v>①②③④⑤⑥</v>
      </c>
    </row>
    <row r="189" spans="1:17" ht="13.5">
      <c r="A189" s="28">
        <v>189</v>
      </c>
      <c r="D189" s="28" t="s">
        <v>356</v>
      </c>
      <c r="F189" s="28" t="s">
        <v>357</v>
      </c>
      <c r="H189" s="28" t="s">
        <v>358</v>
      </c>
      <c r="J189" s="28" t="s">
        <v>359</v>
      </c>
      <c r="L189" s="28" t="s">
        <v>360</v>
      </c>
      <c r="N189" s="28" t="s">
        <v>361</v>
      </c>
      <c r="Q189" s="28" t="str">
        <f t="shared" si="4"/>
        <v>①②③④⑤⑥</v>
      </c>
    </row>
    <row r="190" spans="1:17" ht="13.5">
      <c r="A190" s="28">
        <v>190</v>
      </c>
      <c r="D190" s="28" t="s">
        <v>356</v>
      </c>
      <c r="F190" s="28" t="s">
        <v>357</v>
      </c>
      <c r="H190" s="28" t="s">
        <v>358</v>
      </c>
      <c r="J190" s="28" t="s">
        <v>359</v>
      </c>
      <c r="L190" s="28" t="s">
        <v>360</v>
      </c>
      <c r="N190" s="28" t="s">
        <v>361</v>
      </c>
      <c r="Q190" s="28" t="str">
        <f t="shared" si="4"/>
        <v>①②③④⑤⑥</v>
      </c>
    </row>
    <row r="191" spans="1:17" ht="13.5">
      <c r="A191" s="28">
        <v>191</v>
      </c>
      <c r="D191" s="28" t="s">
        <v>356</v>
      </c>
      <c r="F191" s="28" t="s">
        <v>357</v>
      </c>
      <c r="H191" s="28" t="s">
        <v>358</v>
      </c>
      <c r="J191" s="28" t="s">
        <v>359</v>
      </c>
      <c r="L191" s="28" t="s">
        <v>360</v>
      </c>
      <c r="N191" s="28" t="s">
        <v>361</v>
      </c>
      <c r="Q191" s="28" t="str">
        <f t="shared" si="4"/>
        <v>①②③④⑤⑥</v>
      </c>
    </row>
    <row r="192" spans="1:17" ht="13.5">
      <c r="A192" s="28">
        <v>192</v>
      </c>
      <c r="D192" s="28" t="s">
        <v>356</v>
      </c>
      <c r="F192" s="28" t="s">
        <v>357</v>
      </c>
      <c r="H192" s="28" t="s">
        <v>358</v>
      </c>
      <c r="J192" s="28" t="s">
        <v>359</v>
      </c>
      <c r="L192" s="28" t="s">
        <v>360</v>
      </c>
      <c r="N192" s="28" t="s">
        <v>361</v>
      </c>
      <c r="Q192" s="28" t="str">
        <f t="shared" si="4"/>
        <v>①②③④⑤⑥</v>
      </c>
    </row>
    <row r="193" spans="1:17" ht="13.5">
      <c r="A193" s="28">
        <v>193</v>
      </c>
      <c r="D193" s="28" t="s">
        <v>356</v>
      </c>
      <c r="F193" s="28" t="s">
        <v>357</v>
      </c>
      <c r="H193" s="28" t="s">
        <v>358</v>
      </c>
      <c r="J193" s="28" t="s">
        <v>359</v>
      </c>
      <c r="L193" s="28" t="s">
        <v>360</v>
      </c>
      <c r="N193" s="28" t="s">
        <v>361</v>
      </c>
      <c r="Q193" s="28" t="str">
        <f t="shared" si="4"/>
        <v>①②③④⑤⑥</v>
      </c>
    </row>
    <row r="194" spans="1:17" ht="13.5">
      <c r="A194" s="28">
        <v>194</v>
      </c>
      <c r="D194" s="28" t="s">
        <v>356</v>
      </c>
      <c r="F194" s="28" t="s">
        <v>357</v>
      </c>
      <c r="H194" s="28" t="s">
        <v>358</v>
      </c>
      <c r="J194" s="28" t="s">
        <v>359</v>
      </c>
      <c r="L194" s="28" t="s">
        <v>360</v>
      </c>
      <c r="N194" s="28" t="s">
        <v>361</v>
      </c>
      <c r="Q194" s="28" t="str">
        <f t="shared" si="4"/>
        <v>①②③④⑤⑥</v>
      </c>
    </row>
    <row r="195" spans="1:17" ht="13.5">
      <c r="A195" s="28">
        <v>195</v>
      </c>
      <c r="D195" s="28" t="s">
        <v>356</v>
      </c>
      <c r="F195" s="28" t="s">
        <v>357</v>
      </c>
      <c r="H195" s="28" t="s">
        <v>358</v>
      </c>
      <c r="J195" s="28" t="s">
        <v>359</v>
      </c>
      <c r="L195" s="28" t="s">
        <v>360</v>
      </c>
      <c r="N195" s="28" t="s">
        <v>361</v>
      </c>
      <c r="Q195" s="28" t="str">
        <f t="shared" si="4"/>
        <v>①②③④⑤⑥</v>
      </c>
    </row>
    <row r="196" spans="1:17" ht="13.5">
      <c r="A196" s="28">
        <v>196</v>
      </c>
      <c r="D196" s="28" t="s">
        <v>356</v>
      </c>
      <c r="F196" s="28" t="s">
        <v>357</v>
      </c>
      <c r="H196" s="28" t="s">
        <v>358</v>
      </c>
      <c r="J196" s="28" t="s">
        <v>359</v>
      </c>
      <c r="L196" s="28" t="s">
        <v>360</v>
      </c>
      <c r="N196" s="28" t="s">
        <v>361</v>
      </c>
      <c r="Q196" s="28" t="str">
        <f t="shared" si="4"/>
        <v>①②③④⑤⑥</v>
      </c>
    </row>
    <row r="197" spans="1:17" ht="13.5">
      <c r="A197" s="28">
        <v>197</v>
      </c>
      <c r="D197" s="28" t="s">
        <v>356</v>
      </c>
      <c r="F197" s="28" t="s">
        <v>357</v>
      </c>
      <c r="H197" s="28" t="s">
        <v>358</v>
      </c>
      <c r="J197" s="28" t="s">
        <v>359</v>
      </c>
      <c r="L197" s="28" t="s">
        <v>360</v>
      </c>
      <c r="N197" s="28" t="s">
        <v>361</v>
      </c>
      <c r="Q197" s="28" t="str">
        <f t="shared" si="4"/>
        <v>①②③④⑤⑥</v>
      </c>
    </row>
    <row r="198" spans="1:17" ht="13.5">
      <c r="A198" s="28">
        <v>198</v>
      </c>
      <c r="D198" s="28" t="s">
        <v>356</v>
      </c>
      <c r="F198" s="28" t="s">
        <v>357</v>
      </c>
      <c r="H198" s="28" t="s">
        <v>358</v>
      </c>
      <c r="J198" s="28" t="s">
        <v>359</v>
      </c>
      <c r="L198" s="28" t="s">
        <v>360</v>
      </c>
      <c r="N198" s="28" t="s">
        <v>361</v>
      </c>
      <c r="Q198" s="28" t="str">
        <f t="shared" si="4"/>
        <v>①②③④⑤⑥</v>
      </c>
    </row>
    <row r="199" spans="1:17" ht="13.5">
      <c r="A199" s="28">
        <v>199</v>
      </c>
      <c r="D199" s="28" t="s">
        <v>356</v>
      </c>
      <c r="F199" s="28" t="s">
        <v>357</v>
      </c>
      <c r="H199" s="28" t="s">
        <v>358</v>
      </c>
      <c r="J199" s="28" t="s">
        <v>359</v>
      </c>
      <c r="L199" s="28" t="s">
        <v>360</v>
      </c>
      <c r="N199" s="28" t="s">
        <v>361</v>
      </c>
      <c r="Q199" s="28" t="str">
        <f t="shared" si="4"/>
        <v>①②③④⑤⑥</v>
      </c>
    </row>
    <row r="200" spans="1:17" ht="13.5">
      <c r="A200" s="28">
        <v>200</v>
      </c>
      <c r="D200" s="28" t="s">
        <v>356</v>
      </c>
      <c r="F200" s="28" t="s">
        <v>357</v>
      </c>
      <c r="H200" s="28" t="s">
        <v>358</v>
      </c>
      <c r="J200" s="28" t="s">
        <v>359</v>
      </c>
      <c r="L200" s="28" t="s">
        <v>360</v>
      </c>
      <c r="N200" s="28" t="s">
        <v>361</v>
      </c>
      <c r="Q200" s="28" t="str">
        <f t="shared" si="4"/>
        <v>①②③④⑤⑥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幸徳伸也</dc:creator>
  <cp:keywords/>
  <dc:description/>
  <cp:lastModifiedBy>幸徳伸也</cp:lastModifiedBy>
  <cp:lastPrinted>2009-02-08T15:13:48Z</cp:lastPrinted>
  <dcterms:created xsi:type="dcterms:W3CDTF">2007-07-06T14:43:53Z</dcterms:created>
  <dcterms:modified xsi:type="dcterms:W3CDTF">2010-02-28T09:39:01Z</dcterms:modified>
  <cp:category/>
  <cp:version/>
  <cp:contentType/>
  <cp:contentStatus/>
</cp:coreProperties>
</file>